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강원도청\Desktop\"/>
    </mc:Choice>
  </mc:AlternateContent>
  <bookViews>
    <workbookView xWindow="0" yWindow="0" windowWidth="19200" windowHeight="11415" tabRatio="778"/>
  </bookViews>
  <sheets>
    <sheet name="일러두기" sheetId="1" r:id="rId1"/>
    <sheet name="요약" sheetId="7" r:id="rId2"/>
    <sheet name="목차" sheetId="9" r:id="rId3"/>
    <sheet name="1. 종합청렴도" sheetId="11" r:id="rId4"/>
    <sheet name="2. 영역별 결과" sheetId="20" r:id="rId5"/>
    <sheet name="3. 항목현황 및 경험 분석" sheetId="22" r:id="rId6"/>
    <sheet name="4. 대상별 결과" sheetId="2" r:id="rId7"/>
    <sheet name="5. 감점" sheetId="17" r:id="rId8"/>
    <sheet name="6. 결과 이해하기" sheetId="23" r:id="rId9"/>
  </sheets>
  <externalReferences>
    <externalReference r:id="rId10"/>
  </externalReferences>
  <definedNames>
    <definedName name="_xlnm.Print_Area" localSheetId="3">'1. 종합청렴도'!$A$1:$BH$125</definedName>
    <definedName name="_xlnm.Print_Area" localSheetId="4">'2. 영역별 결과'!$A$1:$BH$340</definedName>
    <definedName name="_xlnm.Print_Area" localSheetId="5">'3. 항목현황 및 경험 분석'!$A$1:$BH$80</definedName>
    <definedName name="_xlnm.Print_Area" localSheetId="6">'4. 대상별 결과'!$A$1:$BH$222</definedName>
    <definedName name="_xlnm.Print_Area" localSheetId="7">'5. 감점'!$A$1:$BH$97</definedName>
    <definedName name="_xlnm.Print_Area" localSheetId="8">'6. 결과 이해하기'!$A$1:$BH$45</definedName>
    <definedName name="_xlnm.Print_Area" localSheetId="2">목차!$A$1:$BH$44</definedName>
    <definedName name="_xlnm.Print_Area" localSheetId="1">요약!$A$1:$BH$89</definedName>
    <definedName name="_xlnm.Print_Area" localSheetId="0">일러두기!$A$1:$BH$236</definedName>
    <definedName name="부패이름" localSheetId="4">OFFSET('[1]1. 측정결과 종합'!#REF!,0,0,COUNTA('[1]1. 측정결과 종합'!#REF!),1)</definedName>
    <definedName name="부패이름" localSheetId="7">OFFSET('5. 감점'!#REF!,0,0,COUNTA('5. 감점'!#REF!),1)</definedName>
    <definedName name="부패이름" localSheetId="8">OFFSET('[1]1. 측정결과 종합'!#REF!,0,0,COUNTA('[1]1. 측정결과 종합'!#REF!),1)</definedName>
    <definedName name="부패이름">OFFSET('[1]1. 측정결과 종합'!#REF!,0,0,COUNTA('[1]1. 측정결과 종합'!#REF!),1)</definedName>
    <definedName name="부패인식" localSheetId="4">OFFSET('[1]1. 측정결과 종합'!#REF!,0,0,COUNTA('[1]1. 측정결과 종합'!#REF!),1)</definedName>
    <definedName name="부패인식" localSheetId="7">OFFSET('5. 감점'!#REF!,0,0,COUNTA('5. 감점'!#REF!),1)</definedName>
    <definedName name="부패인식" localSheetId="8">OFFSET('[1]1. 측정결과 종합'!#REF!,0,0,COUNTA('[1]1. 측정결과 종합'!#REF!),1)</definedName>
    <definedName name="부패인식">OFFSET('[1]1. 측정결과 종합'!#REF!,0,0,COUNTA('[1]1. 측정결과 종합'!#REF!),1)</definedName>
    <definedName name="업무명들" localSheetId="4">OFFSET('[1]1. 측정결과 종합'!#REF!,0,0,COUNTA('[1]1. 측정결과 종합'!#REF!),1)</definedName>
    <definedName name="업무명들" localSheetId="7">OFFSET('5. 감점'!#REF!,0,0,COUNTA('5. 감점'!#REF!),1)</definedName>
    <definedName name="업무명들" localSheetId="8">OFFSET('[1]1. 측정결과 종합'!#REF!,0,0,COUNTA('[1]1. 측정결과 종합'!#REF!),1)</definedName>
    <definedName name="업무명들">OFFSET('[1]1. 측정결과 종합'!#REF!,0,0,COUNTA('[1]1. 측정결과 종합'!#REF!),1)</definedName>
    <definedName name="외부청렴도" localSheetId="4">OFFSET('[1]1. 측정결과 종합'!#REF!,0,0,COUNTA('[1]1. 측정결과 종합'!#REF!),1)</definedName>
    <definedName name="외부청렴도" localSheetId="7">OFFSET('5. 감점'!#REF!,0,0,COUNTA('5. 감점'!#REF!),1)</definedName>
    <definedName name="외부청렴도" localSheetId="8">OFFSET('[1]1. 측정결과 종합'!#REF!,0,0,COUNTA('[1]1. 측정결과 종합'!#REF!),1)</definedName>
    <definedName name="외부청렴도">OFFSET('[1]1. 측정결과 종합'!#REF!,0,0,COUNTA('[1]1. 측정결과 종합'!#REF!),1)</definedName>
    <definedName name="이천십육년" localSheetId="7">OFFSET(#REF!,0,0,COUNTA(#REF!),1)</definedName>
    <definedName name="이천십육년">OFFSET('[1]2. 종합청렴도'!$BK$20,0,0,COUNTA('[1]2. 종합청렴도'!$BK$20:$BK$23),1)</definedName>
    <definedName name="이천십칠년" localSheetId="7">OFFSET(#REF!,0,0,COUNTA(#REF!),1)</definedName>
    <definedName name="이천십칠년">OFFSET('[1]2. 종합청렴도'!$BL$20,0,0,COUNTA('[1]2. 종합청렴도'!$BL$20:$BL$23),1)</definedName>
    <definedName name="이천십팔년" localSheetId="7">OFFSET(#REF!,0,0,COUNTA(#REF!),1)</definedName>
    <definedName name="이천십팔년">OFFSET('[1]2. 종합청렴도'!$BM$20,0,0,COUNTA('[1]2. 종합청렴도'!$BM$20:$BM$23),1)</definedName>
    <definedName name="정책" localSheetId="4">OFFSET('[1]1. 측정결과 종합'!#REF!,0,0,COUNTA('[1]1. 측정결과 종합'!#REF!),1)</definedName>
    <definedName name="정책" localSheetId="7">OFFSET('[1]1. 측정결과 종합'!#REF!,0,0,COUNTA('[1]1. 측정결과 종합'!#REF!),1)</definedName>
    <definedName name="정책" localSheetId="8">OFFSET('[1]1. 측정결과 종합'!#REF!,0,0,COUNTA('[1]1. 측정결과 종합'!#REF!),1)</definedName>
    <definedName name="정책">OFFSET('[1]1. 측정결과 종합'!#REF!,0,0,COUNTA('[1]1. 측정결과 종합'!#REF!),1)</definedName>
    <definedName name="종류들" localSheetId="7">OFFSET(#REF!,0,0,COUNTA(#REF!),1)</definedName>
    <definedName name="종류들">OFFSET('[1]2. 종합청렴도'!$BJ$20,0,0,COUNTA('[1]2. 종합청렴도'!$BJ$20:$BJ$23),1)</definedName>
    <definedName name="지점" localSheetId="4">OFFSET('[1]1. 측정결과 종합'!#REF!,1,1,COUNT('[1]1. 측정결과 종합'!#REF!),4)</definedName>
    <definedName name="지점" localSheetId="7">OFFSET('5. 감점'!#REF!,1,1,COUNT('5. 감점'!#REF!),4)</definedName>
    <definedName name="지점" localSheetId="8">OFFSET('[1]1. 측정결과 종합'!#REF!,1,1,COUNT('[1]1. 측정결과 종합'!#REF!),4)</definedName>
    <definedName name="지점">OFFSET('[1]1. 측정결과 종합'!#REF!,1,1,COUNT('[1]1. 측정결과 종합'!#REF!),4)</definedName>
  </definedNames>
  <calcPr calcId="145621"/>
</workbook>
</file>

<file path=xl/sharedStrings.xml><?xml version="1.0" encoding="utf-8"?>
<sst xmlns="http://schemas.openxmlformats.org/spreadsheetml/2006/main" count="1165" uniqueCount="585">
  <si>
    <t>구   분</t>
  </si>
  <si>
    <t/>
  </si>
  <si>
    <t>•</t>
  </si>
  <si>
    <t>종합청렴도</t>
  </si>
  <si>
    <t>평가영역 및 가중치</t>
    <phoneticPr fontId="9" type="noConversion"/>
  </si>
  <si>
    <t>감점</t>
    <phoneticPr fontId="9" type="noConversion"/>
  </si>
  <si>
    <t>부패방지 노력도</t>
    <phoneticPr fontId="9" type="noConversion"/>
  </si>
  <si>
    <t>내 용</t>
    <phoneticPr fontId="9" type="noConversion"/>
  </si>
  <si>
    <t>신뢰도 저해행위</t>
    <phoneticPr fontId="9" type="noConversion"/>
  </si>
  <si>
    <t>항목</t>
    <phoneticPr fontId="9" type="noConversion"/>
  </si>
  <si>
    <t>문항별 계산산식</t>
    <phoneticPr fontId="9" type="noConversion"/>
  </si>
  <si>
    <t>설문항목별 평가방식은 크게 "응답자개별평가형"과 "기관총합평가형"이 있습니다.</t>
    <phoneticPr fontId="9" type="noConversion"/>
  </si>
  <si>
    <t>▷</t>
    <phoneticPr fontId="9" type="noConversion"/>
  </si>
  <si>
    <t>각 설문항목별 7점 척도 조사결과를 아래의 방식으로 10점 만점으로 환산합니다.</t>
    <phoneticPr fontId="9" type="noConversion"/>
  </si>
  <si>
    <t>▷</t>
    <phoneticPr fontId="9" type="noConversion"/>
  </si>
  <si>
    <t>기관총합평가형은 개인별로 질문이 이루어지나 점수집계는 개인별로 이루어지지 않고</t>
    <phoneticPr fontId="9" type="noConversion"/>
  </si>
  <si>
    <t>기관전체로 이루어지는 방식으로, 부패경험 관련 문항이 이에 해당합니다.</t>
    <phoneticPr fontId="9" type="noConversion"/>
  </si>
  <si>
    <t>각 설문항목별 점수는 다음의 과정을 통해 10점 만점으로 환산합니다.</t>
    <phoneticPr fontId="9" type="noConversion"/>
  </si>
  <si>
    <t>-</t>
    <phoneticPr fontId="9" type="noConversion"/>
  </si>
  <si>
    <t>경험률 = 기관별 경험자 수 / 기관별 응답자 수 X 100</t>
    <phoneticPr fontId="9" type="noConversion"/>
  </si>
  <si>
    <t>가중치</t>
    <phoneticPr fontId="9" type="noConversion"/>
  </si>
  <si>
    <t>공정한 의정활동 수행</t>
  </si>
  <si>
    <t>부패 예방 및 청렴수준 향상 노력</t>
    <phoneticPr fontId="9" type="noConversion"/>
  </si>
  <si>
    <t>청렴도 측정 결과</t>
    <phoneticPr fontId="9" type="noConversion"/>
  </si>
  <si>
    <t>•</t>
    <phoneticPr fontId="9" type="noConversion"/>
  </si>
  <si>
    <t>2017년</t>
    <phoneticPr fontId="9" type="noConversion"/>
  </si>
  <si>
    <t>종합청렴도 점수</t>
    <phoneticPr fontId="9" type="noConversion"/>
  </si>
  <si>
    <t>•</t>
    <phoneticPr fontId="9" type="noConversion"/>
  </si>
  <si>
    <t xml:space="preserve">청렴도 측정은 각급 공공기관의 청렴수준에 대한 조사대상별 경험과 인식을 조사하는 </t>
    <phoneticPr fontId="9" type="noConversion"/>
  </si>
  <si>
    <t>설문조사와 부패발생 현황 등 실적자료를 합산하여 산출합니다.</t>
    <phoneticPr fontId="9" type="noConversion"/>
  </si>
  <si>
    <t>※ 측정 관련 신뢰도 저해행위가 발생한 경우는 감점, 등급하향 등 제재조치</t>
    <phoneticPr fontId="9" type="noConversion"/>
  </si>
  <si>
    <t xml:space="preserve">부패사건발생현황 감점 지수는 실제 발생한 부패사건의 수준을 점수화합니다. </t>
    <phoneticPr fontId="9" type="noConversion"/>
  </si>
  <si>
    <t>평가합니다.</t>
    <phoneticPr fontId="9" type="noConversion"/>
  </si>
  <si>
    <t>한편, 고의적인 대상 명부 조작, 호의적 답변 유도 등 신뢰도 저해행위에 대해서는</t>
    <phoneticPr fontId="9" type="noConversion"/>
  </si>
  <si>
    <t>저해행위의 수준을 고려하여 감점, 등급하향 등으로 점수에 반영하고 있습니다.</t>
    <phoneticPr fontId="9" type="noConversion"/>
  </si>
  <si>
    <t>평가합니다. 이해충돌 방지, 갑질 및 민간청탁 금지 등 신규 조문반영 여부 등을</t>
    <phoneticPr fontId="9" type="noConversion"/>
  </si>
  <si>
    <t>지방의회 사무처 직원 및 지방의회 의원이 부패행위로 징계 또는 기소 이상의 처분을 받거나, 감사·조사 등이 완료된 부패사건</t>
    <phoneticPr fontId="9" type="noConversion"/>
  </si>
  <si>
    <t>감점 유형</t>
    <phoneticPr fontId="9" type="noConversion"/>
  </si>
  <si>
    <r>
      <t xml:space="preserve">부패사건 발생현황
</t>
    </r>
    <r>
      <rPr>
        <b/>
        <sz val="8"/>
        <rFont val="맑은 고딕"/>
        <family val="3"/>
        <charset val="129"/>
      </rPr>
      <t>(지방의회 사무처 직원,
지방의회 의원)</t>
    </r>
    <phoneticPr fontId="9" type="noConversion"/>
  </si>
  <si>
    <t>10점 환산점수 =</t>
    <phoneticPr fontId="9" type="noConversion"/>
  </si>
  <si>
    <t>10 Ⅹ(1-</t>
    <phoneticPr fontId="9" type="noConversion"/>
  </si>
  <si>
    <t>)</t>
    <phoneticPr fontId="9" type="noConversion"/>
  </si>
  <si>
    <t>UCP</t>
    <phoneticPr fontId="9" type="noConversion"/>
  </si>
  <si>
    <t>(7점 점수 - 1)</t>
    <phoneticPr fontId="9" type="noConversion"/>
  </si>
  <si>
    <t>Ⅹ 10</t>
    <phoneticPr fontId="9" type="noConversion"/>
  </si>
  <si>
    <t>경험률</t>
    <phoneticPr fontId="9" type="noConversion"/>
  </si>
  <si>
    <t>* UCP : 의회별 경험률 누적감마확률분포의 95%에 해당하는 값</t>
    <phoneticPr fontId="9" type="noConversion"/>
  </si>
  <si>
    <t>1) 각 의회별로 부패경험률을 구합니다.</t>
    <phoneticPr fontId="9" type="noConversion"/>
  </si>
  <si>
    <t>UCP 적용 방식이란?</t>
    <phoneticPr fontId="9" type="noConversion"/>
  </si>
  <si>
    <t>기관별 부패발생 수준의 분포를 기준으로 점수화 하는 방법입니다.</t>
    <phoneticPr fontId="9" type="noConversion"/>
  </si>
  <si>
    <t>기관별 부패경험율, 빈도, 규모 등 부패발생 수준은 아래와 같은 분포를 나타냅니다.</t>
    <phoneticPr fontId="9" type="noConversion"/>
  </si>
  <si>
    <t>분포상 상위 95% 이상 기관은 0점, 이하는 산식에 따라 차등적으로 점수가 부여됩니다.</t>
    <phoneticPr fontId="9" type="noConversion"/>
  </si>
  <si>
    <t>매년 발생률 분포가 다르기 때문에 10점 만점 점수는 상대적 수준을 의미합니다.</t>
    <phoneticPr fontId="9" type="noConversion"/>
  </si>
  <si>
    <t>표준화 점수</t>
    <phoneticPr fontId="9" type="noConversion"/>
  </si>
  <si>
    <t>기관 간 편차가 큰 부패경험 점수와 상대적으로 편차가 작은 부패인식 점수를 보정 없이</t>
    <phoneticPr fontId="9" type="noConversion"/>
  </si>
  <si>
    <t>그대로 합산하면, 부패경험 점수가 기관의 점수를 좌우하게 되는 현상이 발생합니다.</t>
    <phoneticPr fontId="9" type="noConversion"/>
  </si>
  <si>
    <t xml:space="preserve">상대적 점수체계인 현재 모형의 점수 수준을 유지하면서 기관 간 부패경험 항목의 편차를 </t>
    <phoneticPr fontId="9" type="noConversion"/>
  </si>
  <si>
    <t>완화하고자 2010년부터 해당 항목에 표준화(standardization) 방법을 적용하였습니다.</t>
    <phoneticPr fontId="9" type="noConversion"/>
  </si>
  <si>
    <t>※</t>
    <phoneticPr fontId="9" type="noConversion"/>
  </si>
  <si>
    <t xml:space="preserve"> 대학수능점수 계산 시 난이도가 서로 다른 과목을 표준화하여 표준점수를 산출하는 원리와 동일</t>
    <phoneticPr fontId="9" type="noConversion"/>
  </si>
  <si>
    <t>부패경험 점수의 표준화 산식은 다음과 같습니다.</t>
    <phoneticPr fontId="9" type="noConversion"/>
  </si>
  <si>
    <t xml:space="preserve">     </t>
    <phoneticPr fontId="9" type="noConversion"/>
  </si>
  <si>
    <t>신뢰도 저해행위 감점</t>
    <phoneticPr fontId="9" type="noConversion"/>
  </si>
  <si>
    <t>(단위 : 점)</t>
    <phoneticPr fontId="9" type="noConversion"/>
  </si>
  <si>
    <t>구   분</t>
    <phoneticPr fontId="9" type="noConversion"/>
  </si>
  <si>
    <t>종합청렴도 점수</t>
    <phoneticPr fontId="9" type="noConversion"/>
  </si>
  <si>
    <t>[표] 종합청렴도 점수</t>
    <phoneticPr fontId="9" type="noConversion"/>
  </si>
  <si>
    <t>3) 감점</t>
    <phoneticPr fontId="9" type="noConversion"/>
  </si>
  <si>
    <t>※ 밑줄 친 점수는 부패경험 항목에 표준화를 반영하여 산출한 점수임</t>
    <phoneticPr fontId="9" type="noConversion"/>
  </si>
  <si>
    <t>① 부패방지 노력도</t>
    <phoneticPr fontId="9" type="noConversion"/>
  </si>
  <si>
    <t>② 부패사건 발생현황</t>
    <phoneticPr fontId="9" type="noConversion"/>
  </si>
  <si>
    <t>※ 종합청렴도 = 청렴도 설문결과 - 감점(부패방지 노력도, 부패사건 발생현황)</t>
    <phoneticPr fontId="9" type="noConversion"/>
  </si>
  <si>
    <t>※ 신뢰도 저해행위가 발생한 기관은 추가 감점 적용</t>
    <phoneticPr fontId="9" type="noConversion"/>
  </si>
  <si>
    <t>밑줄 친 점수는 표준화를 반영한 점수로, 하위 원점수의 가중합산시 표준화 반영 점수가 도출되지 않음</t>
    <phoneticPr fontId="9" type="noConversion"/>
  </si>
  <si>
    <t>부패경험항목 점수는 UCP를 활용하여 상대적인 수준을 평가한 결과이며,</t>
  </si>
  <si>
    <t>(단위 : 점)</t>
    <phoneticPr fontId="9" type="noConversion"/>
  </si>
  <si>
    <t xml:space="preserve">※ </t>
    <phoneticPr fontId="9" type="noConversion"/>
  </si>
  <si>
    <t>밑줄 친 점수는 표준화를 반영한 점수로, 하위 원점수의 가중합산시 표준화 반영 점수가 도출되지 않음</t>
    <phoneticPr fontId="9" type="noConversion"/>
  </si>
  <si>
    <t>※</t>
    <phoneticPr fontId="9" type="noConversion"/>
  </si>
  <si>
    <t>외유성 출장</t>
    <phoneticPr fontId="9" type="noConversion"/>
  </si>
  <si>
    <t xml:space="preserve"> 0점으로 표시된 경우는 해당항목의 전체 의회 점수분포 중 하위 5% 이내 수준에 해당함을 의미함</t>
    <phoneticPr fontId="9" type="noConversion"/>
  </si>
  <si>
    <t>목차</t>
    <phoneticPr fontId="9" type="noConversion"/>
  </si>
  <si>
    <t>2019년</t>
    <phoneticPr fontId="9" type="noConversion"/>
  </si>
  <si>
    <t>기관별 평균 대비</t>
    <phoneticPr fontId="9" type="noConversion"/>
  </si>
  <si>
    <t>(단위 : 점)</t>
    <phoneticPr fontId="9" type="noConversion"/>
  </si>
  <si>
    <t>구  분</t>
  </si>
  <si>
    <t xml:space="preserve">종합
청렴도 </t>
    <phoneticPr fontId="9" type="noConversion"/>
  </si>
  <si>
    <t>부패사건
감점</t>
    <phoneticPr fontId="9" type="noConversion"/>
  </si>
  <si>
    <t>※ 밑줄 친 점수는 부패경험 항목에 표준화를 반영하여 산출한 점수임.</t>
    <phoneticPr fontId="9" type="noConversion"/>
  </si>
  <si>
    <t>※ 종합청렴도 점수는 부패방지 노력도, 부패사건 발생현황, 신뢰도 저해 행위 감점이 반영된 결과임</t>
    <phoneticPr fontId="9" type="noConversion"/>
  </si>
  <si>
    <t>기관별 평균과 비교해 보면,</t>
    <phoneticPr fontId="9" type="noConversion"/>
  </si>
  <si>
    <t>부패방지
노력도
감점</t>
    <phoneticPr fontId="9" type="noConversion"/>
  </si>
  <si>
    <t>구  분</t>
    <phoneticPr fontId="9" type="noConversion"/>
  </si>
  <si>
    <t>구   분</t>
    <phoneticPr fontId="9" type="noConversion"/>
  </si>
  <si>
    <t>내   용</t>
    <phoneticPr fontId="9" type="noConversion"/>
  </si>
  <si>
    <t>점수화 방식</t>
    <phoneticPr fontId="9" type="noConversion"/>
  </si>
  <si>
    <t>P</t>
    <phoneticPr fontId="9" type="noConversion"/>
  </si>
  <si>
    <t>구   분</t>
    <phoneticPr fontId="9" type="noConversion"/>
  </si>
  <si>
    <t>내   용</t>
    <phoneticPr fontId="9" type="noConversion"/>
  </si>
  <si>
    <t>[표] 부패사건지수 감점 추이</t>
    <phoneticPr fontId="9" type="noConversion"/>
  </si>
  <si>
    <t>[표] 부패방지 노력도 감점 추이</t>
    <phoneticPr fontId="9" type="noConversion"/>
  </si>
  <si>
    <t>10점 만점(점수가 높을수록 청렴)으로 산출합니다.</t>
    <phoneticPr fontId="9" type="noConversion"/>
  </si>
  <si>
    <t>선심성 예산 편성</t>
  </si>
  <si>
    <t>명부 임의변경·오기·중복·현지점검·제보 등 적발사항</t>
    <phoneticPr fontId="9" type="noConversion"/>
  </si>
  <si>
    <t>응답자개별평가형은 개별 설문에 대해 7점 척도로 응답된 내용을 집계해 응답자</t>
    <phoneticPr fontId="9" type="noConversion"/>
  </si>
  <si>
    <t>개인별 점수를 구한 뒤, 개인별 점수를 전체로 재집계해서 항목별 점수를 구합니다.</t>
    <phoneticPr fontId="9" type="noConversion"/>
  </si>
  <si>
    <t>VI. 감점  ………………………………………………………………………………………………………………………………………</t>
    <phoneticPr fontId="9" type="noConversion"/>
  </si>
  <si>
    <t>1. 조사 개요 …………………………………………………………………………………………………………………………………………………</t>
    <phoneticPr fontId="9" type="noConversion"/>
  </si>
  <si>
    <t>1. 부패방지 노력도 감점 개요 …………………………………………………………………………………………………………………………</t>
    <phoneticPr fontId="9" type="noConversion"/>
  </si>
  <si>
    <t>2. 부패방지 노력도 감점 결과 …………………………………………………………………………………………………………………………</t>
    <phoneticPr fontId="9" type="noConversion"/>
  </si>
  <si>
    <t>시민사회단체 및 자생단체, 전문가(경제∙사회단체 및 전문가), △이장∙통장 및</t>
  </si>
  <si>
    <t xml:space="preserve">노력도와 실제 발생한 부패사건을 점수화한 △부패사건발생현황을 감점으로 반영하여 </t>
    <phoneticPr fontId="9" type="noConversion"/>
  </si>
  <si>
    <t>이상의 설문조사 결과에 의원 행동강령 조례 반영 수준을 점수화한 △부패방지</t>
    <phoneticPr fontId="9" type="noConversion"/>
  </si>
  <si>
    <t>평가하여 이행이 이루어지지 않은 경우 감점을 적용합니다.</t>
    <phoneticPr fontId="9" type="noConversion"/>
  </si>
  <si>
    <t>2) 경험률을 아래의 UCP(Upper Cut off Point) 공식에 넣어 점수를 구합니다.</t>
    <phoneticPr fontId="9" type="noConversion"/>
  </si>
  <si>
    <t>부패방지 노력도 감점 지수는 지방의회 의원 행동강령 조례 개정을 기준으로</t>
    <phoneticPr fontId="9" type="noConversion"/>
  </si>
  <si>
    <t>지방의회 의원 행동강령 조례 개정 여부</t>
    <phoneticPr fontId="9" type="noConversion"/>
  </si>
  <si>
    <t xml:space="preserve">설문조사는 △의회사무처 및 자치단체 직원(직무관련 공직자), △지역업체 및 이익단체, </t>
  </si>
  <si>
    <t xml:space="preserve">
2020. 12.</t>
    <phoneticPr fontId="9" type="noConversion"/>
  </si>
  <si>
    <t>의정활동 점수와 의회운영 점수를 산출합니다.</t>
    <phoneticPr fontId="9" type="noConversion"/>
  </si>
  <si>
    <t>설문조사 측정 모형</t>
    <phoneticPr fontId="9" type="noConversion"/>
  </si>
  <si>
    <t>부패인식
(0.410)</t>
    <phoneticPr fontId="9" type="noConversion"/>
  </si>
  <si>
    <t>부패경험
(0.590)</t>
    <phoneticPr fontId="9" type="noConversion"/>
  </si>
  <si>
    <t>예산
(0.642)</t>
    <phoneticPr fontId="9" type="noConversion"/>
  </si>
  <si>
    <t>부패통제
(0.358)</t>
    <phoneticPr fontId="9" type="noConversion"/>
  </si>
  <si>
    <t>권한남용 및 부당한 요구·처분</t>
  </si>
  <si>
    <t>권한남용 및 부당한 요구·처분</t>
    <phoneticPr fontId="9" type="noConversion"/>
  </si>
  <si>
    <t>연고관계에 따른 특혜 제공</t>
  </si>
  <si>
    <t>연고관계에 따른 특혜 제공</t>
    <phoneticPr fontId="9" type="noConversion"/>
  </si>
  <si>
    <t>이해관계 직무 회피의무 준수</t>
  </si>
  <si>
    <t>이해관계 직무 회피의무 준수</t>
    <phoneticPr fontId="9" type="noConversion"/>
  </si>
  <si>
    <t>업무관련자 대상 경조사 알림</t>
  </si>
  <si>
    <t xml:space="preserve">인사 청탁·개입 </t>
    <phoneticPr fontId="9" type="noConversion"/>
  </si>
  <si>
    <t>인사 관련 금품·향응·편의 제공</t>
  </si>
  <si>
    <t>인사 관련 금품·향응·편의 제공</t>
    <phoneticPr fontId="9" type="noConversion"/>
  </si>
  <si>
    <t>의정활동 관련 금품·향응·편의 제공</t>
  </si>
  <si>
    <t>의정활동 관련 금품·향응·편의 제공</t>
    <phoneticPr fontId="9" type="noConversion"/>
  </si>
  <si>
    <t>특혜를 위한 부당한 개입·압력</t>
  </si>
  <si>
    <t>부당한 업무처리 요구</t>
  </si>
  <si>
    <t>계약업체 선정 관여 경험</t>
  </si>
  <si>
    <t>계약업체 선정 관여 경험</t>
    <phoneticPr fontId="9" type="noConversion"/>
  </si>
  <si>
    <t xml:space="preserve">공용물 등 사적이용·목적 외 사용 </t>
    <phoneticPr fontId="9" type="noConversion"/>
  </si>
  <si>
    <t>① 부패인식</t>
    <phoneticPr fontId="9" type="noConversion"/>
  </si>
  <si>
    <t>② 부패경험</t>
    <phoneticPr fontId="9" type="noConversion"/>
  </si>
  <si>
    <t>① 예산</t>
    <phoneticPr fontId="9" type="noConversion"/>
  </si>
  <si>
    <t>② 부패통제</t>
    <phoneticPr fontId="9" type="noConversion"/>
  </si>
  <si>
    <t>[표] 항목별 청렴도 점수</t>
    <phoneticPr fontId="9" type="noConversion"/>
  </si>
  <si>
    <t>구   분</t>
    <phoneticPr fontId="9" type="noConversion"/>
  </si>
  <si>
    <t>2019년</t>
    <phoneticPr fontId="9" type="noConversion"/>
  </si>
  <si>
    <t>2020년</t>
    <phoneticPr fontId="9" type="noConversion"/>
  </si>
  <si>
    <t>종합청렴도 점수</t>
    <phoneticPr fontId="9" type="noConversion"/>
  </si>
  <si>
    <t xml:space="preserve">의정활동 관련 알선·청탁 </t>
    <phoneticPr fontId="9" type="noConversion"/>
  </si>
  <si>
    <t xml:space="preserve">의정활동 관련 알선·청탁 </t>
    <phoneticPr fontId="9" type="noConversion"/>
  </si>
  <si>
    <t>선심성 예산 편성</t>
    <phoneticPr fontId="9" type="noConversion"/>
  </si>
  <si>
    <t>선심성 예산 편성</t>
    <phoneticPr fontId="9" type="noConversion"/>
  </si>
  <si>
    <t>공정한 의정활동 수행</t>
    <phoneticPr fontId="9" type="noConversion"/>
  </si>
  <si>
    <t>공정한 의정활동 수행</t>
    <phoneticPr fontId="9" type="noConversion"/>
  </si>
  <si>
    <t>권한남용 및 부당한 요구·처분</t>
    <phoneticPr fontId="9" type="noConversion"/>
  </si>
  <si>
    <t>연고관계에 따른 특혜 제공</t>
    <phoneticPr fontId="9" type="noConversion"/>
  </si>
  <si>
    <t>이해관계 직무 회피의무 준수</t>
    <phoneticPr fontId="9" type="noConversion"/>
  </si>
  <si>
    <t>업무관련자 대상 경조사 알림</t>
    <phoneticPr fontId="9" type="noConversion"/>
  </si>
  <si>
    <t>업무관련자 대상 경조사 알림</t>
    <phoneticPr fontId="9" type="noConversion"/>
  </si>
  <si>
    <t xml:space="preserve">인사 청탁·개입 </t>
    <phoneticPr fontId="9" type="noConversion"/>
  </si>
  <si>
    <t>인사 관련 금품·향응·편의 제공</t>
    <phoneticPr fontId="9" type="noConversion"/>
  </si>
  <si>
    <t>의정활동 관련 금품·향응·편의 제공</t>
    <phoneticPr fontId="9" type="noConversion"/>
  </si>
  <si>
    <t>특혜를 위한 부당한 개입·압력</t>
    <phoneticPr fontId="9" type="noConversion"/>
  </si>
  <si>
    <t>특혜를 위한 부당한 개입·압력</t>
    <phoneticPr fontId="9" type="noConversion"/>
  </si>
  <si>
    <t>부당한 업무처리 요구</t>
    <phoneticPr fontId="9" type="noConversion"/>
  </si>
  <si>
    <t>부당한 업무처리 요구</t>
    <phoneticPr fontId="9" type="noConversion"/>
  </si>
  <si>
    <t>계약업체 선정 관여 경험</t>
    <phoneticPr fontId="9" type="noConversion"/>
  </si>
  <si>
    <t>예산의 목적 외 사용</t>
    <phoneticPr fontId="9" type="noConversion"/>
  </si>
  <si>
    <t>예산의 목적 외 사용</t>
    <phoneticPr fontId="9" type="noConversion"/>
  </si>
  <si>
    <t xml:space="preserve">외유성 출장 </t>
    <phoneticPr fontId="9" type="noConversion"/>
  </si>
  <si>
    <t xml:space="preserve">외유성 출장 </t>
    <phoneticPr fontId="9" type="noConversion"/>
  </si>
  <si>
    <t xml:space="preserve">공용물 등 사적이용·목적 외 사용 </t>
    <phoneticPr fontId="9" type="noConversion"/>
  </si>
  <si>
    <t xml:space="preserve">의회 운영 투명성 </t>
    <phoneticPr fontId="9" type="noConversion"/>
  </si>
  <si>
    <t xml:space="preserve">의회 운영 투명성 </t>
    <phoneticPr fontId="9" type="noConversion"/>
  </si>
  <si>
    <t>부패 예방 및 청렴수준 향상 노력</t>
    <phoneticPr fontId="9" type="noConversion"/>
  </si>
  <si>
    <t>부패 예방 및 청렴수준 향상 노력</t>
    <phoneticPr fontId="9" type="noConversion"/>
  </si>
  <si>
    <t>① 부패인식</t>
    <phoneticPr fontId="9" type="noConversion"/>
  </si>
  <si>
    <t>① 예산</t>
    <phoneticPr fontId="9" type="noConversion"/>
  </si>
  <si>
    <t>② 부패경험</t>
    <phoneticPr fontId="9" type="noConversion"/>
  </si>
  <si>
    <t>② 부패통제</t>
    <phoneticPr fontId="9" type="noConversion"/>
  </si>
  <si>
    <t>2017년</t>
    <phoneticPr fontId="9" type="noConversion"/>
  </si>
  <si>
    <t>사적 이익을 위한 정보 요청</t>
  </si>
  <si>
    <t>사적 이익을 위한 정보 요청</t>
    <phoneticPr fontId="9" type="noConversion"/>
  </si>
  <si>
    <t>2020년</t>
    <phoneticPr fontId="9" type="noConversion"/>
  </si>
  <si>
    <t>[표] 청렴도 총괄점수표 (2017-2020)</t>
    <phoneticPr fontId="9" type="noConversion"/>
  </si>
  <si>
    <t>2017년</t>
    <phoneticPr fontId="9" type="noConversion"/>
  </si>
  <si>
    <t>GAP('20-'19)</t>
    <phoneticPr fontId="9" type="noConversion"/>
  </si>
  <si>
    <t>부패경험</t>
    <phoneticPr fontId="9" type="noConversion"/>
  </si>
  <si>
    <t>부패인식</t>
    <phoneticPr fontId="9" type="noConversion"/>
  </si>
  <si>
    <t>(단위 : 점)</t>
    <phoneticPr fontId="9" type="noConversion"/>
  </si>
  <si>
    <t>P</t>
    <phoneticPr fontId="9" type="noConversion"/>
  </si>
  <si>
    <t>(단위 : 점)</t>
    <phoneticPr fontId="9" type="noConversion"/>
  </si>
  <si>
    <t>기관별 평균과 비교해 보면,</t>
    <phoneticPr fontId="9" type="noConversion"/>
  </si>
  <si>
    <t>•</t>
    <phoneticPr fontId="9" type="noConversion"/>
  </si>
  <si>
    <t>(1) 전체</t>
    <phoneticPr fontId="9" type="noConversion"/>
  </si>
  <si>
    <t>내   용</t>
    <phoneticPr fontId="9" type="noConversion"/>
  </si>
  <si>
    <t>조사표본</t>
    <phoneticPr fontId="9" type="noConversion"/>
  </si>
  <si>
    <t>측정분야</t>
    <phoneticPr fontId="9" type="noConversion"/>
  </si>
  <si>
    <t>표본추출방법</t>
    <phoneticPr fontId="9" type="noConversion"/>
  </si>
  <si>
    <t xml:space="preserve">             </t>
    <phoneticPr fontId="9" type="noConversion"/>
  </si>
  <si>
    <t>조사방식</t>
    <phoneticPr fontId="9" type="noConversion"/>
  </si>
  <si>
    <t>조사기간</t>
    <phoneticPr fontId="9" type="noConversion"/>
  </si>
  <si>
    <t>조사대상</t>
    <phoneticPr fontId="9" type="noConversion"/>
  </si>
  <si>
    <t xml:space="preserve"> </t>
    <phoneticPr fontId="9" type="noConversion"/>
  </si>
  <si>
    <r>
      <t>• 컴퓨터를 이용한 웹조사</t>
    </r>
    <r>
      <rPr>
        <sz val="8"/>
        <color theme="1"/>
        <rFont val="맑은 고딕"/>
        <family val="3"/>
        <charset val="129"/>
      </rPr>
      <t>(CAWI, Computer Aided Web Interview)</t>
    </r>
    <r>
      <rPr>
        <sz val="11"/>
        <color theme="1"/>
        <rFont val="맑은 고딕"/>
        <family val="3"/>
        <charset val="129"/>
      </rPr>
      <t xml:space="preserve">
• 컴퓨터를 이용한 모바일조사</t>
    </r>
    <r>
      <rPr>
        <sz val="8"/>
        <color theme="1"/>
        <rFont val="맑은 고딕"/>
        <family val="3"/>
        <charset val="129"/>
      </rPr>
      <t>(CAMI, Computer Aided Mobile Interview)</t>
    </r>
    <r>
      <rPr>
        <sz val="11"/>
        <color theme="1"/>
        <rFont val="맑은 고딕"/>
        <family val="3"/>
        <charset val="129"/>
      </rPr>
      <t xml:space="preserve">
• 컴퓨터를 이용한 전화조사</t>
    </r>
    <r>
      <rPr>
        <sz val="8"/>
        <color theme="1"/>
        <rFont val="맑은 고딕"/>
        <family val="3"/>
        <charset val="129"/>
      </rPr>
      <t>(CATI, Computer Aided Telephone Interview)</t>
    </r>
    <phoneticPr fontId="9" type="noConversion"/>
  </si>
  <si>
    <r>
      <t xml:space="preserve">• 직무관련 공직자 
</t>
    </r>
    <r>
      <rPr>
        <b/>
        <sz val="11"/>
        <rFont val="맑은 고딕"/>
        <family val="3"/>
        <charset val="129"/>
      </rPr>
      <t>1) 의회사무처 직원
2) 자치단체∙산하기관 직원</t>
    </r>
    <phoneticPr fontId="9" type="noConversion"/>
  </si>
  <si>
    <r>
      <t xml:space="preserve">• 경제∙사회단체 및 전문가
</t>
    </r>
    <r>
      <rPr>
        <b/>
        <sz val="11"/>
        <rFont val="맑은 고딕"/>
        <family val="3"/>
        <charset val="129"/>
      </rPr>
      <t>1) 지역에서 활동하는 업체 및 이익단체
2) 시민단체, 자생단체 등 시민사회 단체 
3) 지역 언론기자, 학계, 자문위원 등 전문가</t>
    </r>
    <phoneticPr fontId="9" type="noConversion"/>
  </si>
  <si>
    <r>
      <t xml:space="preserve">• 지역주민
</t>
    </r>
    <r>
      <rPr>
        <b/>
        <sz val="11"/>
        <rFont val="맑은 고딕"/>
        <family val="3"/>
        <charset val="129"/>
      </rPr>
      <t>1) 지방의회 관할지역 이장, 통장
2) 지방의회 관할지역 거주 일반 지역주민</t>
    </r>
    <phoneticPr fontId="9" type="noConversion"/>
  </si>
  <si>
    <t>※ 불완전한 응답, 극단적 응답 등 이상치 제외</t>
    <phoneticPr fontId="9" type="noConversion"/>
  </si>
  <si>
    <t>2020년 10월 ~ 11월</t>
    <phoneticPr fontId="9" type="noConversion"/>
  </si>
  <si>
    <t>측정대상기관에서 제출한 명부를 DB로 구축하고, Sampling 시스템을 활용하여 층화 무작위 자동추출함</t>
    <phoneticPr fontId="9" type="noConversion"/>
  </si>
  <si>
    <t>※ 일반 지역주민의 경우, 모집단에 비례한 성/연령/권역별 할당 및 무작위 
   추출법(Proportionate Quota &amp; Systematic Sampling) 적용</t>
    <phoneticPr fontId="9" type="noConversion"/>
  </si>
  <si>
    <t>I. 종합청렴도  ………………………………………………………………………………………………………………………………………</t>
    <phoneticPr fontId="9" type="noConversion"/>
  </si>
  <si>
    <t>page 1</t>
    <phoneticPr fontId="9" type="noConversion"/>
  </si>
  <si>
    <t>영역 및 항목</t>
    <phoneticPr fontId="9" type="noConversion"/>
  </si>
  <si>
    <t>계약업체 
선정 
관여 경험</t>
    <phoneticPr fontId="9" type="noConversion"/>
  </si>
  <si>
    <t>취약항목</t>
    <phoneticPr fontId="9" type="noConversion"/>
  </si>
  <si>
    <t xml:space="preserve">- 기관 내 상대적 순위 최하위 항목 : </t>
    <phoneticPr fontId="9" type="noConversion"/>
  </si>
  <si>
    <t xml:space="preserve">- 광역 의회 평균 대비 가장 낮은 항목 : </t>
    <phoneticPr fontId="9" type="noConversion"/>
  </si>
  <si>
    <t>P</t>
    <phoneticPr fontId="9" type="noConversion"/>
  </si>
  <si>
    <t>2020년 종합청렴도 점수 :</t>
    <phoneticPr fontId="9" type="noConversion"/>
  </si>
  <si>
    <t>인사 관련 
금품·향응·
편의 
제공 경험</t>
    <phoneticPr fontId="9" type="noConversion"/>
  </si>
  <si>
    <t>의정활동 
관련 
금품·향응·
편의 
제공 경험</t>
    <phoneticPr fontId="9" type="noConversion"/>
  </si>
  <si>
    <t>사적 이익을 
위한 
정보요청</t>
    <phoneticPr fontId="9" type="noConversion"/>
  </si>
  <si>
    <r>
      <t>특혜를 위한 
부당한 
개입</t>
    </r>
    <r>
      <rPr>
        <b/>
        <sz val="11"/>
        <rFont val="MS Gothic"/>
        <family val="3"/>
        <charset val="128"/>
      </rPr>
      <t>･</t>
    </r>
    <r>
      <rPr>
        <b/>
        <sz val="11"/>
        <rFont val="맑은 고딕"/>
        <family val="3"/>
        <charset val="129"/>
      </rPr>
      <t>압력</t>
    </r>
    <phoneticPr fontId="9" type="noConversion"/>
  </si>
  <si>
    <t>부당한 
업무처리 
요구</t>
    <phoneticPr fontId="9" type="noConversion"/>
  </si>
  <si>
    <t>page 2</t>
    <phoneticPr fontId="9" type="noConversion"/>
  </si>
  <si>
    <t>page 3</t>
    <phoneticPr fontId="9" type="noConversion"/>
  </si>
  <si>
    <t>GAP
('20-'19)</t>
    <phoneticPr fontId="9" type="noConversion"/>
  </si>
  <si>
    <t>(2) 부패인식</t>
    <phoneticPr fontId="9" type="noConversion"/>
  </si>
  <si>
    <t>부패인식</t>
    <phoneticPr fontId="9" type="noConversion"/>
  </si>
  <si>
    <t>의정활동 관련 
알선·청탁</t>
    <phoneticPr fontId="9" type="noConversion"/>
  </si>
  <si>
    <t>선심성
예산 편성</t>
    <phoneticPr fontId="9" type="noConversion"/>
  </si>
  <si>
    <t>공정한 
의정활동 수행</t>
    <phoneticPr fontId="9" type="noConversion"/>
  </si>
  <si>
    <t>권한남용 및 
부당한 요구·처분</t>
    <phoneticPr fontId="9" type="noConversion"/>
  </si>
  <si>
    <t>이해관계 직무
회피의무 준수</t>
    <phoneticPr fontId="9" type="noConversion"/>
  </si>
  <si>
    <t>업무관련자 대상
경조사 알림</t>
    <phoneticPr fontId="9" type="noConversion"/>
  </si>
  <si>
    <t>의정활동 관련 알선·청탁</t>
  </si>
  <si>
    <t>인사 청탁·개입</t>
  </si>
  <si>
    <t>부패경험</t>
    <phoneticPr fontId="9" type="noConversion"/>
  </si>
  <si>
    <t>이해관계 
직무 회피
의무 준수</t>
    <phoneticPr fontId="9" type="noConversion"/>
  </si>
  <si>
    <t>의정활동 
관련 
알선·청탁</t>
    <phoneticPr fontId="9" type="noConversion"/>
  </si>
  <si>
    <t>선심성
 예산편성</t>
    <phoneticPr fontId="9" type="noConversion"/>
  </si>
  <si>
    <t>공정한 
의정활동
 수행</t>
    <phoneticPr fontId="9" type="noConversion"/>
  </si>
  <si>
    <t>권한남용 
및 부당한
요구·처분</t>
    <phoneticPr fontId="9" type="noConversion"/>
  </si>
  <si>
    <t>연고관계에 
따른 
특혜 제공</t>
    <phoneticPr fontId="9" type="noConversion"/>
  </si>
  <si>
    <t>업무관련자
대상 
경조사 알림</t>
    <phoneticPr fontId="9" type="noConversion"/>
  </si>
  <si>
    <t>인사 청탁·개입</t>
    <phoneticPr fontId="9" type="noConversion"/>
  </si>
  <si>
    <t>[그림] 부패인식 항목별 시계열 비교 (2017-2020)</t>
    <phoneticPr fontId="9" type="noConversion"/>
  </si>
  <si>
    <t>[표] 부패인식 항목별 점수표 (2017-2020)</t>
    <phoneticPr fontId="9" type="noConversion"/>
  </si>
  <si>
    <t>[그림] 부패경험 항목별 시계열 비교 (2017-2020)</t>
    <phoneticPr fontId="9" type="noConversion"/>
  </si>
  <si>
    <t>사적 이익을 
위한 
정보 요청</t>
    <phoneticPr fontId="9" type="noConversion"/>
  </si>
  <si>
    <t>특혜를 위한 
부당한 
개입·압력</t>
    <phoneticPr fontId="9" type="noConversion"/>
  </si>
  <si>
    <t>부당한 
업무처리 요구</t>
    <phoneticPr fontId="9" type="noConversion"/>
  </si>
  <si>
    <t>의정활동 관련 금품·향응·편의 제공</t>
    <phoneticPr fontId="9" type="noConversion"/>
  </si>
  <si>
    <t>인사 관련 금품
·향응·편의 제공</t>
    <phoneticPr fontId="9" type="noConversion"/>
  </si>
  <si>
    <t>사적 이익을 위한 
정보 요청</t>
    <phoneticPr fontId="9" type="noConversion"/>
  </si>
  <si>
    <t>특혜를 위한
부당한 개입·압력</t>
    <phoneticPr fontId="9" type="noConversion"/>
  </si>
  <si>
    <t>부당한
업무처리 요구</t>
    <phoneticPr fontId="9" type="noConversion"/>
  </si>
  <si>
    <t>계약업체 선정 
관여 경험</t>
    <phoneticPr fontId="9" type="noConversion"/>
  </si>
  <si>
    <t>(3) 부패경험</t>
    <phoneticPr fontId="9" type="noConversion"/>
  </si>
  <si>
    <t>[표] 부패경험 항목별 점수표 (2017-2020)</t>
    <phoneticPr fontId="9" type="noConversion"/>
  </si>
  <si>
    <t>예산</t>
    <phoneticPr fontId="9" type="noConversion"/>
  </si>
  <si>
    <t>부패통제</t>
    <phoneticPr fontId="9" type="noConversion"/>
  </si>
  <si>
    <t>(2) 예산</t>
    <phoneticPr fontId="9" type="noConversion"/>
  </si>
  <si>
    <t>[그림] 예산 항목별 시계열 비교 (2017-2020)</t>
    <phoneticPr fontId="9" type="noConversion"/>
  </si>
  <si>
    <t>[표] 예산 항목별 점수표 (2017-2020)</t>
    <phoneticPr fontId="9" type="noConversion"/>
  </si>
  <si>
    <t>예산</t>
    <phoneticPr fontId="9" type="noConversion"/>
  </si>
  <si>
    <t>예산의 목적 외 사용</t>
    <phoneticPr fontId="9" type="noConversion"/>
  </si>
  <si>
    <t>공용물 등 사적이용·
목적 외 사용</t>
    <phoneticPr fontId="9" type="noConversion"/>
  </si>
  <si>
    <t>예산</t>
    <phoneticPr fontId="9" type="noConversion"/>
  </si>
  <si>
    <t>외유성 출장</t>
    <phoneticPr fontId="9" type="noConversion"/>
  </si>
  <si>
    <t>공용물 등 
사적이용·
목적 외 사용</t>
    <phoneticPr fontId="9" type="noConversion"/>
  </si>
  <si>
    <t>예산의 
목적 외 사용</t>
    <phoneticPr fontId="9" type="noConversion"/>
  </si>
  <si>
    <t>(3) 부패통제</t>
    <phoneticPr fontId="9" type="noConversion"/>
  </si>
  <si>
    <t>부패 예방 및 
청렴수준 
향상 노력</t>
    <phoneticPr fontId="9" type="noConversion"/>
  </si>
  <si>
    <t>의회 운영 
투명성</t>
    <phoneticPr fontId="9" type="noConversion"/>
  </si>
  <si>
    <t>부패통제</t>
    <phoneticPr fontId="9" type="noConversion"/>
  </si>
  <si>
    <t>[그림] 부패통제 항목별 시계열 비교 (2017-2020)</t>
    <phoneticPr fontId="9" type="noConversion"/>
  </si>
  <si>
    <t>[표] 부패통제 항목별 점수표 (2017-2020)</t>
    <phoneticPr fontId="9" type="noConversion"/>
  </si>
  <si>
    <t>부패통제</t>
    <phoneticPr fontId="9" type="noConversion"/>
  </si>
  <si>
    <t>의회 운영 투명성</t>
    <phoneticPr fontId="9" type="noConversion"/>
  </si>
  <si>
    <t>P</t>
    <phoneticPr fontId="9" type="noConversion"/>
  </si>
  <si>
    <t>* 경험률 = 부패 경험 응답자 수/조사대상 표본 수(응답자 수)X100</t>
    <phoneticPr fontId="9" type="noConversion"/>
  </si>
  <si>
    <t>* 제공 경험과 요구받은 경험을 포함함</t>
    <phoneticPr fontId="9" type="noConversion"/>
  </si>
  <si>
    <t>사적 이익을 
위한 정보 
요청 경험률</t>
    <phoneticPr fontId="9" type="noConversion"/>
  </si>
  <si>
    <t>(단위 : %)</t>
    <phoneticPr fontId="9" type="noConversion"/>
  </si>
  <si>
    <t>(단위 : %)</t>
    <phoneticPr fontId="9" type="noConversion"/>
  </si>
  <si>
    <t>P</t>
    <phoneticPr fontId="9" type="noConversion"/>
  </si>
  <si>
    <t>부패 예방 및 청렴수준 향상 노력</t>
    <phoneticPr fontId="9" type="noConversion"/>
  </si>
  <si>
    <t>의회 운영 투명성</t>
    <phoneticPr fontId="9" type="noConversion"/>
  </si>
  <si>
    <t>공용물 등의 사적 이용·목적 외 사용</t>
    <phoneticPr fontId="9" type="noConversion"/>
  </si>
  <si>
    <t>외유성 출장</t>
    <phoneticPr fontId="9" type="noConversion"/>
  </si>
  <si>
    <t>예산 목적 외 사용</t>
    <phoneticPr fontId="9" type="noConversion"/>
  </si>
  <si>
    <t>순위</t>
    <phoneticPr fontId="9" type="noConversion"/>
  </si>
  <si>
    <t>GAP</t>
    <phoneticPr fontId="9" type="noConversion"/>
  </si>
  <si>
    <t>점수</t>
    <phoneticPr fontId="9" type="noConversion"/>
  </si>
  <si>
    <t>기관 내 
상대적 순위</t>
    <phoneticPr fontId="9" type="noConversion"/>
  </si>
  <si>
    <t>- 기관 내 상대적 순위 : 기관의 항목별 점수에 대한 순위</t>
    <phoneticPr fontId="9" type="noConversion"/>
  </si>
  <si>
    <t>기관 내 가장 낮은 항목 :</t>
    <phoneticPr fontId="9" type="noConversion"/>
  </si>
  <si>
    <t>page 4</t>
    <phoneticPr fontId="9" type="noConversion"/>
  </si>
  <si>
    <t>page 5</t>
    <phoneticPr fontId="9" type="noConversion"/>
  </si>
  <si>
    <t>page 6</t>
    <phoneticPr fontId="9" type="noConversion"/>
  </si>
  <si>
    <t>page 7</t>
    <phoneticPr fontId="9" type="noConversion"/>
  </si>
  <si>
    <t>page 8</t>
    <phoneticPr fontId="9" type="noConversion"/>
  </si>
  <si>
    <t>page 9</t>
    <phoneticPr fontId="9" type="noConversion"/>
  </si>
  <si>
    <t>부패
인식</t>
    <phoneticPr fontId="9" type="noConversion"/>
  </si>
  <si>
    <t>부패
경험</t>
    <phoneticPr fontId="9" type="noConversion"/>
  </si>
  <si>
    <t>부패
통제</t>
    <phoneticPr fontId="9" type="noConversion"/>
  </si>
  <si>
    <t>2019년 대비 
개선도 순위</t>
    <phoneticPr fontId="9" type="noConversion"/>
  </si>
  <si>
    <t>2019년 대비 개선도가 가장 낮은 항목 :</t>
    <phoneticPr fontId="9" type="noConversion"/>
  </si>
  <si>
    <t>[표] 부패경험률 추이</t>
    <phoneticPr fontId="9" type="noConversion"/>
  </si>
  <si>
    <t>page 10</t>
    <phoneticPr fontId="9" type="noConversion"/>
  </si>
  <si>
    <t>page 11</t>
    <phoneticPr fontId="9" type="noConversion"/>
  </si>
  <si>
    <t xml:space="preserve">경제·사회단체 및 전문가 가장 낮은 항목 : </t>
    <phoneticPr fontId="9" type="noConversion"/>
  </si>
  <si>
    <t>지역주민 가장 낮은 항목 :</t>
    <phoneticPr fontId="9" type="noConversion"/>
  </si>
  <si>
    <t>직무관련 공직자</t>
    <phoneticPr fontId="9" type="noConversion"/>
  </si>
  <si>
    <t xml:space="preserve">경제·사회단체 
및 전문가 </t>
    <phoneticPr fontId="9" type="noConversion"/>
  </si>
  <si>
    <t>지역주민</t>
    <phoneticPr fontId="9" type="noConversion"/>
  </si>
  <si>
    <t xml:space="preserve">- 다음으로 낮은 항목 : </t>
    <phoneticPr fontId="9" type="noConversion"/>
  </si>
  <si>
    <t>page 12</t>
    <phoneticPr fontId="9" type="noConversion"/>
  </si>
  <si>
    <t>2019년</t>
    <phoneticPr fontId="9" type="noConversion"/>
  </si>
  <si>
    <t>2020년</t>
    <phoneticPr fontId="9" type="noConversion"/>
  </si>
  <si>
    <t>GAP
('20-'19)</t>
    <phoneticPr fontId="9" type="noConversion"/>
  </si>
  <si>
    <t>※ 모형변경으로 일부 항목에 대해서는 시계열 자료를 제시하지 않음</t>
    <phoneticPr fontId="9" type="noConversion"/>
  </si>
  <si>
    <t>2. 결과 요약 …………………………………………………………………………………………………………………………………………………</t>
    <phoneticPr fontId="9" type="noConversion"/>
  </si>
  <si>
    <t>3. 종합청렴도 결과 …………………………………………………………………………………………………………………………………………………</t>
    <phoneticPr fontId="9" type="noConversion"/>
  </si>
  <si>
    <r>
      <rPr>
        <b/>
        <sz val="14"/>
        <color rgb="FF007AC0"/>
        <rFont val="맑은 고딕"/>
        <family val="3"/>
        <charset val="129"/>
      </rPr>
      <t>II</t>
    </r>
    <r>
      <rPr>
        <b/>
        <sz val="14"/>
        <color rgb="FF007AC0"/>
        <rFont val="맑은 고딕"/>
        <family val="3"/>
        <charset val="129"/>
        <scheme val="minor"/>
      </rPr>
      <t>. 영역별 결과  ………………………………………………………………………………………………………………………………………</t>
    </r>
    <phoneticPr fontId="9" type="noConversion"/>
  </si>
  <si>
    <t>7. 항목별 결과 분석 ………………………………………………………………………………………………………………………………</t>
    <phoneticPr fontId="9" type="noConversion"/>
  </si>
  <si>
    <t>8. 부패경험 분석 …………………………………………………………………………………………………………………………</t>
    <phoneticPr fontId="9" type="noConversion"/>
  </si>
  <si>
    <t>III. 대상별 결과  ………………………………………………………………………………………………………………………………………</t>
    <phoneticPr fontId="9" type="noConversion"/>
  </si>
  <si>
    <t>결과 이해하기  ………………………………………………………………………………………………………………………………………</t>
    <phoneticPr fontId="9" type="noConversion"/>
  </si>
  <si>
    <t>지방의회 종합청렴도(10점 만점) = 
의정활동 ×0.655+
의회운영 ×0.345+
------------------------------------------
- 부패방지 노력도 감점
- 부패사건 발생현황 감점
※ 측정 관련 신뢰도 저해행위(호의적 평가 유도, 명부조작 등)는 감점, 등급하향 등 
   제재 조치</t>
    <phoneticPr fontId="9" type="noConversion"/>
  </si>
  <si>
    <t>의정활동
(0.655)</t>
    <phoneticPr fontId="9" type="noConversion"/>
  </si>
  <si>
    <t>의회운영
(0.345)</t>
    <phoneticPr fontId="9" type="noConversion"/>
  </si>
  <si>
    <t>사적 이익을 위한 정보 요청</t>
    <phoneticPr fontId="9" type="noConversion"/>
  </si>
  <si>
    <t xml:space="preserve">1) 의정활동 </t>
    <phoneticPr fontId="9" type="noConversion"/>
  </si>
  <si>
    <t>2) 의회운영</t>
    <phoneticPr fontId="9" type="noConversion"/>
  </si>
  <si>
    <t>- 부패인식</t>
    <phoneticPr fontId="9" type="noConversion"/>
  </si>
  <si>
    <t>- 부패경험</t>
    <phoneticPr fontId="9" type="noConversion"/>
  </si>
  <si>
    <t xml:space="preserve">• 의정활동 </t>
    <phoneticPr fontId="9" type="noConversion"/>
  </si>
  <si>
    <t xml:space="preserve">• 의회운영 </t>
    <phoneticPr fontId="9" type="noConversion"/>
  </si>
  <si>
    <t>- 예산</t>
    <phoneticPr fontId="9" type="noConversion"/>
  </si>
  <si>
    <t xml:space="preserve">- 부패통제                               ※ 일부 대상의 경우, 특정 문항 측정 제외  </t>
    <phoneticPr fontId="9" type="noConversion"/>
  </si>
  <si>
    <t xml:space="preserve">- 2019년 대비 최대 하락 항목 : </t>
    <phoneticPr fontId="9" type="noConversion"/>
  </si>
  <si>
    <t>의정활동</t>
    <phoneticPr fontId="9" type="noConversion"/>
  </si>
  <si>
    <t>의회운영</t>
    <phoneticPr fontId="9" type="noConversion"/>
  </si>
  <si>
    <t>의정활동</t>
    <phoneticPr fontId="9" type="noConversion"/>
  </si>
  <si>
    <t>의회운영</t>
    <phoneticPr fontId="9" type="noConversion"/>
  </si>
  <si>
    <t>[그림] 종합청렴도 시계열 비교 (2017-2020)</t>
    <phoneticPr fontId="9" type="noConversion"/>
  </si>
  <si>
    <t>의정활동</t>
    <phoneticPr fontId="9" type="noConversion"/>
  </si>
  <si>
    <t>의정활동</t>
    <phoneticPr fontId="9" type="noConversion"/>
  </si>
  <si>
    <t>[표] 의정활동 점수표 (2017-2020)</t>
    <phoneticPr fontId="9" type="noConversion"/>
  </si>
  <si>
    <t>인사 청탁·개입</t>
    <phoneticPr fontId="9" type="noConversion"/>
  </si>
  <si>
    <t>[표] 의회운영 점수표 (2017-2020)</t>
    <phoneticPr fontId="9" type="noConversion"/>
  </si>
  <si>
    <t>의회운영</t>
    <phoneticPr fontId="9" type="noConversion"/>
  </si>
  <si>
    <t>예산</t>
    <phoneticPr fontId="9" type="noConversion"/>
  </si>
  <si>
    <t>부패통제</t>
    <phoneticPr fontId="9" type="noConversion"/>
  </si>
  <si>
    <t>의정
활동</t>
    <phoneticPr fontId="9" type="noConversion"/>
  </si>
  <si>
    <t>의회운영</t>
    <phoneticPr fontId="9" type="noConversion"/>
  </si>
  <si>
    <t>전체의회</t>
    <phoneticPr fontId="9" type="noConversion"/>
  </si>
  <si>
    <t>전체 의회의 직무관련 공직자 평균과 비교해 보면,</t>
    <phoneticPr fontId="9" type="noConversion"/>
  </si>
  <si>
    <t>전체 의회의 경제·사회단체 및 전문가 평균과 비교해 보면,</t>
    <phoneticPr fontId="9" type="noConversion"/>
  </si>
  <si>
    <t>전체 의회의 지역주민 평균과 비교해 보면,</t>
    <phoneticPr fontId="9" type="noConversion"/>
  </si>
  <si>
    <t>1) 의정활동</t>
    <phoneticPr fontId="9" type="noConversion"/>
  </si>
  <si>
    <t>영역 및 항목</t>
    <phoneticPr fontId="9" type="noConversion"/>
  </si>
  <si>
    <t>부패인식</t>
    <phoneticPr fontId="9" type="noConversion"/>
  </si>
  <si>
    <t>부패경험</t>
    <phoneticPr fontId="9" type="noConversion"/>
  </si>
  <si>
    <t>직무관련 공직자 가장 낮은 항목 :</t>
    <phoneticPr fontId="9" type="noConversion"/>
  </si>
  <si>
    <t>3. 부패사건 발생현황 개요 …………………………………………………………………………………………………………………………</t>
    <phoneticPr fontId="9" type="noConversion"/>
  </si>
  <si>
    <t>4. 부패사건 발생현황 감점 결과 …………………………………………………………………………………………………………………………</t>
    <phoneticPr fontId="9" type="noConversion"/>
  </si>
  <si>
    <r>
      <rPr>
        <sz val="11"/>
        <color theme="1"/>
        <rFont val="MS Gothic"/>
        <family val="3"/>
        <charset val="128"/>
      </rPr>
      <t>｢</t>
    </r>
    <r>
      <rPr>
        <sz val="11"/>
        <color theme="1"/>
        <rFont val="맑은 고딕"/>
        <family val="3"/>
        <charset val="129"/>
      </rPr>
      <t>지방의회의원 행동강령</t>
    </r>
    <r>
      <rPr>
        <sz val="11"/>
        <color theme="1"/>
        <rFont val="MS Gothic"/>
        <family val="3"/>
        <charset val="128"/>
      </rPr>
      <t>｣</t>
    </r>
    <r>
      <rPr>
        <sz val="11"/>
        <color theme="1"/>
        <rFont val="맑은 고딕"/>
        <family val="3"/>
        <charset val="129"/>
      </rPr>
      <t xml:space="preserve"> 개정 사항(’18. 12. 24.)
 ※ </t>
    </r>
    <r>
      <rPr>
        <sz val="11"/>
        <color theme="1"/>
        <rFont val="MS Gothic"/>
        <family val="3"/>
        <charset val="128"/>
      </rPr>
      <t>｢</t>
    </r>
    <r>
      <rPr>
        <sz val="11"/>
        <color theme="1"/>
        <rFont val="맑은 고딕"/>
        <family val="3"/>
        <charset val="129"/>
      </rPr>
      <t>지방의회의원 행동강령</t>
    </r>
    <r>
      <rPr>
        <sz val="11"/>
        <color theme="1"/>
        <rFont val="MS Gothic"/>
        <family val="3"/>
        <charset val="128"/>
      </rPr>
      <t>｣</t>
    </r>
    <r>
      <rPr>
        <sz val="11"/>
        <color theme="1"/>
        <rFont val="맑은 고딕"/>
        <family val="3"/>
        <charset val="129"/>
      </rPr>
      <t xml:space="preserve"> 개정 표준안(’19. 1월 배포) 참조</t>
    </r>
    <phoneticPr fontId="9" type="noConversion"/>
  </si>
  <si>
    <t>해당 조문</t>
    <phoneticPr fontId="9" type="noConversion"/>
  </si>
  <si>
    <t>규정 사항</t>
    <phoneticPr fontId="9" type="noConversion"/>
  </si>
  <si>
    <t>구분</t>
    <phoneticPr fontId="9" type="noConversion"/>
  </si>
  <si>
    <t>신규도입</t>
    <phoneticPr fontId="9" type="noConversion"/>
  </si>
  <si>
    <t>현행보완</t>
    <phoneticPr fontId="9" type="noConversion"/>
  </si>
  <si>
    <t>의장 등의 민간분야 활동내역 제출</t>
    <phoneticPr fontId="9" type="noConversion"/>
  </si>
  <si>
    <t>직무 관련 조언·자문 등의 제한</t>
    <phoneticPr fontId="9" type="noConversion"/>
  </si>
  <si>
    <t>가족 채용 제한</t>
    <phoneticPr fontId="9" type="noConversion"/>
  </si>
  <si>
    <t>수의계약 체결 제한</t>
    <phoneticPr fontId="9" type="noConversion"/>
  </si>
  <si>
    <t>민간부문 부정청탁 금지</t>
    <phoneticPr fontId="9" type="noConversion"/>
  </si>
  <si>
    <t>사적 노무 요구 금지</t>
    <phoneticPr fontId="9" type="noConversion"/>
  </si>
  <si>
    <t>지위·권한을 남용한 부당한 강요행위 금지</t>
    <phoneticPr fontId="9" type="noConversion"/>
  </si>
  <si>
    <t>사적 이해관계의 신고 등</t>
    <phoneticPr fontId="9" type="noConversion"/>
  </si>
  <si>
    <t>직무관련자 등과의 거래 신고</t>
    <phoneticPr fontId="9" type="noConversion"/>
  </si>
  <si>
    <t>제4조의2</t>
    <phoneticPr fontId="9" type="noConversion"/>
  </si>
  <si>
    <t>제4조의3</t>
  </si>
  <si>
    <t>제4조의4</t>
  </si>
  <si>
    <t>제4조의5</t>
  </si>
  <si>
    <t>제8조의2</t>
    <phoneticPr fontId="9" type="noConversion"/>
  </si>
  <si>
    <t>제10조의2</t>
    <phoneticPr fontId="9" type="noConversion"/>
  </si>
  <si>
    <t>제10조의3</t>
    <phoneticPr fontId="9" type="noConversion"/>
  </si>
  <si>
    <t>제4조</t>
    <phoneticPr fontId="9" type="noConversion"/>
  </si>
  <si>
    <t>제16조</t>
    <phoneticPr fontId="9" type="noConversion"/>
  </si>
  <si>
    <t>신규 도입 및 현행 보완 등 개정된 조문 반영 여부
 ※ 지방의회의원 행동강령 개정 조문 참조</t>
    <phoneticPr fontId="9" type="noConversion"/>
  </si>
  <si>
    <t>평가대상</t>
    <phoneticPr fontId="9" type="noConversion"/>
  </si>
  <si>
    <t>평가내용</t>
    <phoneticPr fontId="9" type="noConversion"/>
  </si>
  <si>
    <t>자료 범위</t>
    <phoneticPr fontId="9" type="noConversion"/>
  </si>
  <si>
    <t>지방의회별 의원 행동강령(윤리강령) 조례
 ※ 국가법령정보센터 또는 자치법규정보시스템 등록 확인</t>
    <phoneticPr fontId="9" type="noConversion"/>
  </si>
  <si>
    <t>• 이해충돌 방지, 갑질 및 민간청탁 금지 등 신규 조문반영 여부 등을 
  평가하여 이행이 이루어지지 않은 경우 감점 적용</t>
    <phoneticPr fontId="9" type="noConversion"/>
  </si>
  <si>
    <t>page 20</t>
    <phoneticPr fontId="9" type="noConversion"/>
  </si>
  <si>
    <t>(1) 부패공직자 징계지수</t>
    <phoneticPr fontId="9" type="noConversion"/>
  </si>
  <si>
    <t>(2) 부패사건지수</t>
    <phoneticPr fontId="9" type="noConversion"/>
  </si>
  <si>
    <t xml:space="preserve">일반주민(지역주민)을 대상으로 측정한 각 설문조사 결과를 가중합산하여, </t>
    <phoneticPr fontId="9" type="noConversion"/>
  </si>
  <si>
    <t xml:space="preserve">언론보도, 감사자료, 기관 징계자료 등 부패사건 자료로 확인된 사건을 </t>
    <phoneticPr fontId="9" type="noConversion"/>
  </si>
  <si>
    <t>지수 정의</t>
    <phoneticPr fontId="9" type="noConversion"/>
  </si>
  <si>
    <t>자료범위</t>
    <phoneticPr fontId="9" type="noConversion"/>
  </si>
  <si>
    <t>• ’20. 11. 9 까지 의회 본회의 의결을 완료한 조례</t>
    <phoneticPr fontId="9" type="noConversion"/>
  </si>
  <si>
    <t>• 지난 1년간 기관에서 발생한 의회 사무처 직원의 부패사건 수준을 점수화</t>
    <phoneticPr fontId="9" type="noConversion"/>
  </si>
  <si>
    <t>• 의회별 부패행위자 징계처분자료</t>
    <phoneticPr fontId="9" type="noConversion"/>
  </si>
  <si>
    <t>• 지난 1년간 발생한 지방의회 의원의 부패사건의 수준을 점수화</t>
    <phoneticPr fontId="9" type="noConversion"/>
  </si>
  <si>
    <t>• 부패사건 기사, 감사자료, 부패행위 의원 징계 등 처분자료 등</t>
    <phoneticPr fontId="9" type="noConversion"/>
  </si>
  <si>
    <t>점수화 자료</t>
    <phoneticPr fontId="9" type="noConversion"/>
  </si>
  <si>
    <t>점수화 방식</t>
    <phoneticPr fontId="9" type="noConversion"/>
  </si>
  <si>
    <t>점수화 자료</t>
    <phoneticPr fontId="9" type="noConversion"/>
  </si>
  <si>
    <t>• 대상기간: ’19. 7월 ~ ’20. 6월 기간 중 징계처분
• 부패유형: 부패방지권익위법 및 청탁금지법에 규정된 모든 부패행위
                (금품·향응수수, 공금횡령·유용, 직권남용, 부정청탁 등)</t>
    <phoneticPr fontId="9" type="noConversion"/>
  </si>
  <si>
    <t>• 대상기간: ’19. 7월 ~ ’20년 평가시점까지의 부패사건
• 부패유형: 부패방지권익위법 및 청탁금지법에 규정된 모든 부패행위
  (금품·향응수수, 공금횡령·유용, 직권남용, 부정청탁 등)
• 산입기준: 감사, 수사(기소), 재판에서 부패혐의가 인정된 사건</t>
    <phoneticPr fontId="9" type="noConversion"/>
  </si>
  <si>
    <t>의정
활동</t>
    <phoneticPr fontId="9" type="noConversion"/>
  </si>
  <si>
    <t>의회
운영</t>
    <phoneticPr fontId="9" type="noConversion"/>
  </si>
  <si>
    <t>의정
활동</t>
    <phoneticPr fontId="9" type="noConversion"/>
  </si>
  <si>
    <t>의회
운영</t>
    <phoneticPr fontId="9" type="noConversion"/>
  </si>
  <si>
    <t>영역 및 항목</t>
    <phoneticPr fontId="9" type="noConversion"/>
  </si>
  <si>
    <t>1. 의정활동 영역 전체…………………………………………………………………………………………………………………………………………………</t>
    <phoneticPr fontId="9" type="noConversion"/>
  </si>
  <si>
    <t>2. 의정활동 부패인식 부문…………………………………………………………………………………………………………………………………………………</t>
    <phoneticPr fontId="9" type="noConversion"/>
  </si>
  <si>
    <t>3. 의정활동 부패경험 부문…………………………………………………………………………………………………………………………………………………</t>
    <phoneticPr fontId="9" type="noConversion"/>
  </si>
  <si>
    <t>4. 의회운영 영역 전체…………………………………………………………………………………………………………………………………………………</t>
    <phoneticPr fontId="9" type="noConversion"/>
  </si>
  <si>
    <t>5. 의회운영 예산 부문…………………………………………………………………………………………………………………………………………………</t>
    <phoneticPr fontId="9" type="noConversion"/>
  </si>
  <si>
    <t>6. 의회운영 부패통제 부문…………………………………………………………………………………………………………………………………………………</t>
    <phoneticPr fontId="9" type="noConversion"/>
  </si>
  <si>
    <t>1. 부패경험 상대수준 비교</t>
    <phoneticPr fontId="9" type="noConversion"/>
  </si>
  <si>
    <t>2. 직무관련 공직자 연도별 부패경험률 추이</t>
    <phoneticPr fontId="9" type="noConversion"/>
  </si>
  <si>
    <t>2019년</t>
    <phoneticPr fontId="9" type="noConversion"/>
  </si>
  <si>
    <t>2020년</t>
    <phoneticPr fontId="9" type="noConversion"/>
  </si>
  <si>
    <t>3. 경제·사회단체 및 전문가 연도별 부패경험률 추이</t>
    <phoneticPr fontId="9" type="noConversion"/>
  </si>
  <si>
    <t>[표] 대상별 청렴도 총괄점수표</t>
    <phoneticPr fontId="9" type="noConversion"/>
  </si>
  <si>
    <t>직무관련 공직자</t>
    <phoneticPr fontId="9" type="noConversion"/>
  </si>
  <si>
    <t>지역주민</t>
  </si>
  <si>
    <t xml:space="preserve">경제·사회단체 
및 전문가 </t>
    <phoneticPr fontId="9" type="noConversion"/>
  </si>
  <si>
    <t>부패인식</t>
    <phoneticPr fontId="9" type="noConversion"/>
  </si>
  <si>
    <t>부패경험</t>
    <phoneticPr fontId="9" type="noConversion"/>
  </si>
  <si>
    <t>의회운영</t>
    <phoneticPr fontId="9" type="noConversion"/>
  </si>
  <si>
    <t>예산</t>
    <phoneticPr fontId="9" type="noConversion"/>
  </si>
  <si>
    <t>부패통제</t>
    <phoneticPr fontId="9" type="noConversion"/>
  </si>
  <si>
    <t>•</t>
    <phoneticPr fontId="9" type="noConversion"/>
  </si>
  <si>
    <t>page 13</t>
    <phoneticPr fontId="9" type="noConversion"/>
  </si>
  <si>
    <t>page 14</t>
    <phoneticPr fontId="9" type="noConversion"/>
  </si>
  <si>
    <t>page 15</t>
    <phoneticPr fontId="9" type="noConversion"/>
  </si>
  <si>
    <t>page 16</t>
    <phoneticPr fontId="9" type="noConversion"/>
  </si>
  <si>
    <t>page 17</t>
    <phoneticPr fontId="9" type="noConversion"/>
  </si>
  <si>
    <t>page 18</t>
    <phoneticPr fontId="9" type="noConversion"/>
  </si>
  <si>
    <t>page 19</t>
    <phoneticPr fontId="9" type="noConversion"/>
  </si>
  <si>
    <t>1. 영역 및 부문 종합…………………………………………………………………………………………………………………………………………………</t>
    <phoneticPr fontId="9" type="noConversion"/>
  </si>
  <si>
    <t>2. 항목별 결과 비교…………………………………………………………………………………………………………………………………………………</t>
    <phoneticPr fontId="9" type="noConversion"/>
  </si>
  <si>
    <t>3. 직무관련 공직자 결과 비교…………………………………………………………………………………………………………………………………………………</t>
    <phoneticPr fontId="9" type="noConversion"/>
  </si>
  <si>
    <r>
      <t>4. 경제</t>
    </r>
    <r>
      <rPr>
        <sz val="11"/>
        <color rgb="FF595959"/>
        <rFont val="맑은 고딕"/>
        <family val="3"/>
        <charset val="129"/>
      </rPr>
      <t>·사회단체 및 전문가 결과 비교</t>
    </r>
    <r>
      <rPr>
        <sz val="11"/>
        <color rgb="FF595959"/>
        <rFont val="맑은 고딕"/>
        <family val="3"/>
        <charset val="129"/>
        <scheme val="minor"/>
      </rPr>
      <t>…………………………………………………………………………………………………………………………………………………</t>
    </r>
    <phoneticPr fontId="9" type="noConversion"/>
  </si>
  <si>
    <t>5. 지역주민 결과 비교 ……………………………………………………………………………………………………………</t>
    <phoneticPr fontId="9" type="noConversion"/>
  </si>
  <si>
    <t>점수화 자료</t>
    <phoneticPr fontId="9" type="noConversion"/>
  </si>
  <si>
    <t>또한, 측정부문의 명칭 및 분류를 재편함에 따라 '부패인식', '부패경험' 등 일부 측정</t>
    <phoneticPr fontId="9" type="noConversion"/>
  </si>
  <si>
    <t>부문에 대한 시계열 자료가 제공되지 않습니다.</t>
  </si>
  <si>
    <t>2020년 모형 변경 사항</t>
    <phoneticPr fontId="9" type="noConversion"/>
  </si>
  <si>
    <t xml:space="preserve">2020년에는 업무 영역별 청렴 수준 확인이 용이하도록 기존의 조사대상(직무 관련 </t>
    <phoneticPr fontId="9" type="noConversion"/>
  </si>
  <si>
    <t>공직자, 경제·사회단체 및 전문가, 지역주민) 중심으로 구성된 모형을 업무 영역</t>
    <phoneticPr fontId="9" type="noConversion"/>
  </si>
  <si>
    <t xml:space="preserve">(의정활동, 의회운영) 중심으로 개편하였습니다. </t>
    <phoneticPr fontId="9" type="noConversion"/>
  </si>
  <si>
    <t>이에 따라, 조사대상별로 산출된 평가 결과를 가중합산하여 종합청렴도를 산출하였던</t>
    <phoneticPr fontId="9" type="noConversion"/>
  </si>
  <si>
    <t>기존의 점수 산출 방식을 조사대상별 가중치를 반영한 항목 점수를 구한 뒤, 이를 가중</t>
    <phoneticPr fontId="9" type="noConversion"/>
  </si>
  <si>
    <t>변경되었습니다. 이에, 지난 결과와의 시계열 비교에 주의를 요합니다.</t>
    <phoneticPr fontId="9" type="noConversion"/>
  </si>
  <si>
    <t>합산하여 부문별, 영역별 점수를 산출하고 최종 종합청렴도를 산출하는 방식으로</t>
    <phoneticPr fontId="9" type="noConversion"/>
  </si>
  <si>
    <t>[그림] 측정부문별 시계열 비교 (2017-2020)</t>
    <phoneticPr fontId="9" type="noConversion"/>
  </si>
  <si>
    <t>- 2019년 대비 개선도 순위 : 항목별 점수 개선수준(2020 점수- 2019 점수)의 격차 순위</t>
    <phoneticPr fontId="9" type="noConversion"/>
  </si>
  <si>
    <t>• 기관에서 발생한 부패사건의 △총 부패금액, △부패행위자 직위, △부패
  행위자 수, △부패행위 발생시점, △기관 정원규모를 산식 적용하여 점수화
 - 직위 점수 : 
    (고위직 수*0.445)+(중간직 수*0.330)+(하위직 수*0.225)/정원의 네제곱근
 - 금액 점수 : 기관의 총 부패금액 합계의 제곱근/정원의 네제곱근
 - 이때, 부패발생연도에 따라 1건의 비율을 차등 적용
 - 발생시점과 정원을 반영하여 산출된 직위와 금액 점수를 각각 10점 만점
   으로 환산
 - 환산된 각각의 점수를 가중합산(직위: 0.423, 금액: 0.577)하여 감점 산출</t>
    <phoneticPr fontId="9" type="noConversion"/>
  </si>
  <si>
    <t>• 산식에 의한 정량평가와 정성평가를 합산하여 점수화
• 정량화 산식: 기관에서 발생한 부패사건의 △총 부패금액, △부패행위자 직위, △부패행위자 수, △부패행위 발생시점, △기관 정원규모를 산식 적용하여 점수화
 - 직위 점수 :
   (고위직 수*0.445)+(중간직 수*0.330)+(하위직 수*0.225)/정원의 네제곱근
 - 금액 점수: 기관의 총 부패금액 합계의 제곱근/정원의 네제곱근
 - 이때, 부패발생연도에 따라 1건의 비율을 차등 적용
 - 발생시점과 정원을 반영하여 산출된 직위와 금액 점수를 각각 10점 만점으로 
   환산
 - 환산된 각각의 점수를 가중합산(직위: 0.423, 금액: 0.577)하여 감점 산출
• 정성평가: 학계, 법조계, 시민단체 등 전문가가 부패금액 및 내용, 관행화·조직화,    
  부정적 파급력 등 3항목을 정성평가</t>
    <phoneticPr fontId="9" type="noConversion"/>
  </si>
  <si>
    <t>-</t>
  </si>
  <si>
    <t>※ 2020년 모형변경으로, 부패경험과 부패인식 영역 점수는 시계열 자료로 제시하지 않음</t>
    <phoneticPr fontId="9" type="noConversion"/>
  </si>
  <si>
    <t>※ 2020년 모형변경으로, 부패경험과 부패인식 영역 점수는 시계열 자료로 제시하지 않음</t>
    <phoneticPr fontId="9" type="noConversion"/>
  </si>
  <si>
    <t>※ 모형변경으로 부패인식에 대해서는 시계열 자료를 제시하지 않음</t>
    <phoneticPr fontId="9" type="noConversion"/>
  </si>
  <si>
    <t>※ 모형변경으로 부패경험에 대해서는 시계열 자료를 제시하지 않음</t>
    <phoneticPr fontId="9" type="noConversion"/>
  </si>
  <si>
    <t>특혜를 위한 
부당한 개입·
압력 경험률</t>
    <phoneticPr fontId="9" type="noConversion"/>
  </si>
  <si>
    <t>부당한 
업무처리 
요구 경험률</t>
    <phoneticPr fontId="9" type="noConversion"/>
  </si>
  <si>
    <t>계약업체 
선정 관여 
경험률</t>
    <phoneticPr fontId="9" type="noConversion"/>
  </si>
  <si>
    <t>인사 관련 
금품·향응·
편의 제공 
경험률</t>
  </si>
  <si>
    <t>의정활동 
관련 
금품·향응·
편의 제공 
경험률</t>
    <phoneticPr fontId="9" type="noConversion"/>
  </si>
  <si>
    <t>연고관계에 따른
특혜 제공</t>
    <phoneticPr fontId="9" type="noConversion"/>
  </si>
  <si>
    <t>2020년도 강원도 의회</t>
  </si>
  <si>
    <t>강원도 의회</t>
  </si>
  <si>
    <t>광역 의회</t>
  </si>
  <si>
    <t>전체 지방의회</t>
  </si>
  <si>
    <t>총 470표본</t>
  </si>
  <si>
    <t>• 직무관련 공직자  91표본</t>
  </si>
  <si>
    <t>• 경제∙사회단체 및 전문가  84표본</t>
  </si>
  <si>
    <t>• 지역주민  295표본</t>
  </si>
  <si>
    <t>(광역 의회 2등급)</t>
  </si>
  <si>
    <t>2019년 대비 0.76점 상승</t>
  </si>
  <si>
    <t>'의정활동' 점수가 '의회운영'보다 더 높음</t>
  </si>
  <si>
    <t>의정활동 : 7.58점 (부패인식 6.77점, 부패경험 8.14점)</t>
  </si>
  <si>
    <t>- 2019년 대비 0.93점 상승</t>
  </si>
  <si>
    <t>- 광역 의회 (6.96점)보다 0.62점 높고, 전체 의회 (6.74점)보다 0.84점 높음</t>
  </si>
  <si>
    <t>- 부패인식은 광역 의회 평균 대비 0.12점 높은 6.77점(2019년 대비 0.76점 상승)</t>
  </si>
  <si>
    <t>- 부패경험은 광역 의회 평균 대비 0.97점 높은 8.14점(2019년 대비 0.89점 상승)</t>
  </si>
  <si>
    <t>의회운영 : 6.87점 (예산 6.85점, 부패통제 6.90점)</t>
  </si>
  <si>
    <t>- 2019년 대비 0.44점 상승</t>
  </si>
  <si>
    <t>- 광역 의회 (6.83점)보다 0.04점 높고, 전체 의회 (6.76점)보다 0.11점 높음</t>
  </si>
  <si>
    <t>- 예산은 광역 의회 평균 대비 0.06점 높은 6.85점(2019년 대비 0.43점 상승)</t>
  </si>
  <si>
    <t>- 부패통제는 광역 의회와 같음 (2019년 대비 0.44점 상승)</t>
  </si>
  <si>
    <t>공정한 의정활동 수행(5.73점)</t>
  </si>
  <si>
    <t>공용물 등 사적이용·목적 외 사용(7.22점)</t>
  </si>
  <si>
    <t>계약업체 선정 관여 경험(8.14점)</t>
  </si>
  <si>
    <t>전체 의회</t>
  </si>
  <si>
    <t>2020년 종합청렴도는7.33점으로 2019년대비 0.76점 상승함(2등급)</t>
  </si>
  <si>
    <t>- 의정활동은 7.58점으로 2019년대비 0.93점 상승함</t>
  </si>
  <si>
    <t>- 의회운영은 6.87점으로 2019년대비 0.44점 상승함</t>
  </si>
  <si>
    <t>- 광역 의회 (6.90점)보다 0.43점 높고, 전체 의회 (6.73점)보다 0.60점 높음</t>
  </si>
  <si>
    <t>- 의정활동은 광역 의회 (6.96점)보다 0.62점 높고, 전체 의회 (6.74점)보다 0.84점 높음</t>
  </si>
  <si>
    <t>- 의회운영은 광역 의회 (6.83점)보다 0.04점 높고, 전체 의회 (6.76점)보다 0.11점 높음</t>
  </si>
  <si>
    <t>측정부문별로는 '부패인식'이 6.77점, '부패경험'이 8.14점</t>
  </si>
  <si>
    <t>- 부패인식은 광역 의회 (6.65점)보다 0.12점 높고, 전체 의회 (6.48점)보다 0.29점 높음</t>
  </si>
  <si>
    <t>- 부패경험은 광역 의회 (7.17점)보다 0.97점 높고, 전체 의회 (6.92점)보다 1.22점 높음</t>
  </si>
  <si>
    <t>'부패인식' 부문의 항목 중 '의정활동 관련 알선·청탁'이 상대적으로 높음</t>
  </si>
  <si>
    <t>- 의정활동 관련 알선·청탁 7.47점,인사 청탁·개입 7.30점</t>
  </si>
  <si>
    <t>- 의정활동 관련 알선·청탁은(는) 광역 의회 (7.30점)보다 0.17점 높고, 전체 의회 (7.15점)보다 0.32점 높음</t>
  </si>
  <si>
    <t>- 인사 청탁·개입은(는) 광역 의회 (6.95점)보다 0.35점 높고, 전체 의회 (6.66점)보다 0.64점 높음</t>
  </si>
  <si>
    <t>'부패경험' 부문의 항목 중 '인사 관련 금품·향응·편의 제공 외 1개'이 상대적으로 높음</t>
  </si>
  <si>
    <t>- 인사 관련 금품·향응·편의 제공 10.00점,의정활동 관련 금품·향응·편의 제공 10.00점</t>
  </si>
  <si>
    <t>- 인사 관련 금품·향응·편의 제공은(는) 광역 의회 (8.14점)보다 1.86점 높고, 전체 의회 (7.90점)보다 2.10점 높음</t>
  </si>
  <si>
    <t>- 의정활동 관련 금품·향응·편의 제공은(는) 광역 의회 (7.81점)보다 2.19점 높고, 전체 의회 (7.91점)보다 2.09점 높음</t>
  </si>
  <si>
    <t>측정부문별로는 '예산'이 6.85점, '부패통제'가 6.90점</t>
  </si>
  <si>
    <t>- 예산은 광역 의회 (6.79점)보다 0.06점 높고, 전체 의회 (6.73점)보다 0.12점 높음</t>
  </si>
  <si>
    <t>- 부패통제는 광역 의회 (6.90점)와 같고, 전체 의회 (6.83점)보다 0.07점 높음</t>
  </si>
  <si>
    <t>'예산' 부문의 항목 중 '공용물 등 사적이용·목적 외 사용'이 상대적으로 높음</t>
  </si>
  <si>
    <t>- 공용물 등 사적이용·목적 외 사용 7.22점,예산의 목적 외 사용 7.12점</t>
  </si>
  <si>
    <t>- 공용물 등 사적이용·목적 외 사용은(는) 광역 의회 (7.42점)보다 0.20점 낮고, 전체 의회 (7.39점)보다 0.17점 낮음</t>
  </si>
  <si>
    <t>- 예산의 목적 외 사용은(는) 광역 의회 (6.89점)보다 0.23점 높고, 전체 의회 (6.77점)보다 0.35점 높음</t>
  </si>
  <si>
    <t>'부패통제' 부문의 항목 중 '부패 예방 및 청렴수준 향상 노력'이 상대적으로 높음</t>
  </si>
  <si>
    <t>- 부패 예방 및 청렴수준 향상 노력 7.19점,의회 운영 투명성 6.65점</t>
  </si>
  <si>
    <t>- 부패 예방 및 청렴수준 향상 노력은(는) 광역 의회 (6.99점)보다 0.20점 높고, 전체 의회 (6.91점)보다 0.28점 높음</t>
  </si>
  <si>
    <t>- 의회 운영 투명성은(는)` 광역 의회 (6.82점)보다 0.17점 낮고, 전체 의회 (6.76점)보다 0.11점 낮음</t>
  </si>
  <si>
    <t xml:space="preserve">광역 의회 평균 대비 가장 낮은 항목 : </t>
    <phoneticPr fontId="9" type="noConversion"/>
  </si>
  <si>
    <t>- 광역 의회 평균 대비 격차 순위 : 항목별 유형평균 대비 기관점수(기관-유형평균)의 격차 순위</t>
    <phoneticPr fontId="9" type="noConversion"/>
  </si>
  <si>
    <t>광역 의회 평균_x000D_
대비 격차 순위</t>
  </si>
  <si>
    <t>대상별로는 지역주민이 5.78점으로 가장 취약함</t>
  </si>
  <si>
    <t>- 경제·사회단체 및 전문가 7.54점, 직무관련 공직자 7.40점</t>
  </si>
  <si>
    <t>직무관련 공직자는 '의회운영' 점수가 '의정활동'보다 더 높음</t>
  </si>
  <si>
    <t>- 부패인식 6.86점, 부패경험 7.65점</t>
  </si>
  <si>
    <t>- 예산 7.58점, 부패통제 7.45점</t>
  </si>
  <si>
    <t>경제·사회단체 및 전문가는 '의정활동' 점수가 '의회운영'보다 더 높음</t>
  </si>
  <si>
    <t>- 부패인식 7.12점, 부패경험 8.22점</t>
  </si>
  <si>
    <t>- 예산 7.13점, 부패통제 7.08점</t>
  </si>
  <si>
    <t>지역주민은 '의회운영' 점수가 '의정활동'보다 더 높음</t>
  </si>
  <si>
    <t>- 부패인식 5.78점</t>
  </si>
  <si>
    <t>- 예산 5.64점, 부패통제 6.04점</t>
  </si>
  <si>
    <t>-</t>
    <phoneticPr fontId="9" type="noConversion"/>
  </si>
  <si>
    <t>공정한 의정활동 수행(6.19점)</t>
  </si>
  <si>
    <t>선심성 예산 편성(6.19점)</t>
  </si>
  <si>
    <t>공정한 의정활동 수행(5.91점)</t>
  </si>
  <si>
    <t>외유성 출장(6.26점)</t>
  </si>
  <si>
    <t>외유성 출장(4.93점)</t>
  </si>
  <si>
    <t>공정한 의정활동 수행(4.97점)</t>
  </si>
  <si>
    <t>광역 의회의 직무관련 공직자 평균과 비교해 보면,</t>
  </si>
  <si>
    <t xml:space="preserve">- 사적 이익을 위한 정보 요청 등 14개 항목이 상대적으로 높은 반면, </t>
  </si>
  <si>
    <t>- 선심성 예산 편성 등 5개 항목이 상대적으로 낮음</t>
  </si>
  <si>
    <t xml:space="preserve">- 사적 이익을 위한 정보 요청 등 18개 항목이 상대적으로 높은 반면, </t>
  </si>
  <si>
    <t>- 선심성 예산 편성 등 1개 항목이 상대적으로 낮음</t>
  </si>
  <si>
    <t xml:space="preserve">- 의정활동 관련 금품·향응·편의 제공 등 16개 항목이 상대적으로 높은 반면, </t>
  </si>
  <si>
    <t>- 상대적으로 낮은 항목 없음</t>
  </si>
  <si>
    <t xml:space="preserve">- 외유성 출장 등 2개 항목이 상대적으로 높은 반면, </t>
  </si>
  <si>
    <t>- 공용물 등 사적이용·목적 외 사용 등 10개 항목이 상대적으로 낮음</t>
  </si>
  <si>
    <t>- 상대적으로 높은 항목이 없는 반면,</t>
  </si>
  <si>
    <t>- 공용물 등 사적이용·목적 외 사용 등 12개 항목이 상대적으로 낮음</t>
  </si>
  <si>
    <t>광역 의회 17개 기관 중 2등급(7.33점)으로 다소 높은 편</t>
  </si>
  <si>
    <t>2019년(3등급) 대비 상대적 수준 상승</t>
  </si>
  <si>
    <t>의정활동 점수(7.58점)는 광역 의회 평균 대비 0.62점 높음</t>
  </si>
  <si>
    <t>의회운영 점수(6.87점)는 광역 의회 평균 대비 0.04점 높음</t>
  </si>
  <si>
    <t>부패경험(8.14점)보다 부패인식(6.77점)이 미흡하다고 평가</t>
  </si>
  <si>
    <t>광역 의회 대비로는 부패인식(6.65점)이 더 낮음</t>
  </si>
  <si>
    <t>부패통제(6.90점)보다 예산(6.85점)이 미흡하다고 평가</t>
  </si>
  <si>
    <t>해당 점수는 2019년 대비 개선세(0.43점)</t>
  </si>
  <si>
    <t>광역 의회 대비로는 예산(6.79점)이 더 낮음</t>
  </si>
  <si>
    <t>인사 관련 금품·향응·편의 제공 경험률은 0.00%로 광역 의회 평균 (1.30%)보다 낮은 편</t>
  </si>
  <si>
    <t>의정활동 관련 금품·향응·편의 제공 경험률은 0.00%로 광역 의회 평균 (1.27%)보다 낮은 편</t>
  </si>
  <si>
    <t>사적 이익을 위한 정보 요청 경험률은 2.20%로 광역 의회 평균 (7.52%)보다 낮은 편</t>
  </si>
  <si>
    <t>특혜를 위한 부당한 개입·압력 경험률은 3.30%로 광역 의회 평균 (6.87%)보다 낮은 편</t>
  </si>
  <si>
    <t>부당한 업무처리 요구 경험률은 5.49%로 광역 의회 평균 (11.34%)보다 낮은 편</t>
  </si>
  <si>
    <t>계약업체 선정 관여 경험률은 5.71%로 광역 의회 평균 (7.82%)보다 낮은 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</si>
</sst>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-* #,##0_-;\-* #,##0_-;_-* &quot;-&quot;_-;_-@_-"/>
    <numFmt numFmtId="176" formatCode="0.00_);[Red]\(0.00\)"/>
    <numFmt numFmtId="177" formatCode="0.00_ "/>
    <numFmt numFmtId="178" formatCode="0.0_ "/>
    <numFmt numFmtId="179" formatCode="0_ "/>
    <numFmt numFmtId="180" formatCode="\+#,##0.00;\-#,##0.00;\ \ \ 0.00"/>
    <numFmt numFmtId="181" formatCode="0.00_ &quot;점&quot;"/>
    <numFmt numFmtId="182" formatCode="#,##0.00;#,##0.00"/>
    <numFmt numFmtId="183" formatCode="0.0000000000000000000000000000000000000000000000"/>
    <numFmt numFmtId="184" formatCode="\+#,##0.00;\-#,##0.00;0.00"/>
    <numFmt numFmtId="185" formatCode="0.00000000000000000000000000000000"/>
    <numFmt numFmtId="186" formatCode="0.000_ "/>
    <numFmt numFmtId="187" formatCode="0_);[Red]\(0\)"/>
    <numFmt numFmtId="188" formatCode="\+0.00;\-0.00;0.00"/>
    <numFmt numFmtId="189" formatCode="_(* #,##0_);_(* \(#,##0\);_(* &quot;-&quot;_);_(@_)"/>
    <numFmt numFmtId="190" formatCode="#,##0.00;#,##0.00;0.00"/>
  </numFmts>
  <fonts count="17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8"/>
      <color indexed="55"/>
      <name val="맑은 고딕"/>
      <family val="3"/>
      <charset val="129"/>
    </font>
    <font>
      <b/>
      <sz val="8"/>
      <color theme="0" tint="-0.34998626667073579"/>
      <name val="맑은 고딕"/>
      <family val="3"/>
      <charset val="129"/>
    </font>
    <font>
      <sz val="8"/>
      <color theme="0" tint="-0.34998626667073579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0" tint="-0.34998626667073579"/>
      <name val="맑은 고딕"/>
      <family val="3"/>
      <charset val="129"/>
    </font>
    <font>
      <sz val="11"/>
      <color theme="0" tint="-0.34998626667073579"/>
      <name val="맑은 고딕"/>
      <family val="3"/>
      <charset val="129"/>
    </font>
    <font>
      <b/>
      <sz val="13"/>
      <color theme="0"/>
      <name val="맑은 고딕"/>
      <family val="3"/>
      <charset val="129"/>
    </font>
    <font>
      <b/>
      <sz val="13"/>
      <color theme="1"/>
      <name val="맑은 고딕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2"/>
      <name val="맑은 고딕"/>
      <family val="3"/>
      <charset val="129"/>
    </font>
    <font>
      <i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sz val="11"/>
      <color theme="1" tint="0.34998626667073579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sz val="11"/>
      <color theme="0"/>
      <name val="맑은 고딕"/>
      <family val="3"/>
      <charset val="129"/>
    </font>
    <font>
      <b/>
      <sz val="8"/>
      <color theme="0"/>
      <name val="맑은 고딕"/>
      <family val="3"/>
      <charset val="129"/>
    </font>
    <font>
      <sz val="8"/>
      <color theme="0"/>
      <name val="맑은 고딕"/>
      <family val="3"/>
      <charset val="129"/>
    </font>
    <font>
      <sz val="5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38"/>
      <color rgb="FF0070C0"/>
      <name val="맑은 고딕"/>
      <family val="3"/>
      <charset val="129"/>
    </font>
    <font>
      <b/>
      <sz val="23"/>
      <color indexed="18"/>
      <name val="맑은 고딕"/>
      <family val="3"/>
      <charset val="129"/>
    </font>
    <font>
      <b/>
      <sz val="38"/>
      <name val="맑은 고딕"/>
      <family val="3"/>
      <charset val="129"/>
    </font>
    <font>
      <b/>
      <sz val="24"/>
      <color theme="1" tint="0.34998626667073579"/>
      <name val="맑은 고딕"/>
      <family val="3"/>
      <charset val="129"/>
    </font>
    <font>
      <sz val="11"/>
      <color indexed="56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63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1"/>
      <color indexed="18"/>
      <name val="맑은 고딕"/>
      <family val="3"/>
      <charset val="129"/>
    </font>
    <font>
      <sz val="9"/>
      <name val="맑은 고딕"/>
      <family val="3"/>
      <charset val="129"/>
    </font>
    <font>
      <sz val="13"/>
      <color theme="0"/>
      <name val="맑은 고딕"/>
      <family val="3"/>
      <charset val="129"/>
    </font>
    <font>
      <sz val="13"/>
      <color theme="0" tint="-0.34998626667073579"/>
      <name val="맑은 고딕"/>
      <family val="3"/>
      <charset val="129"/>
    </font>
    <font>
      <sz val="14"/>
      <name val="맑은 고딕"/>
      <family val="3"/>
      <charset val="129"/>
    </font>
    <font>
      <b/>
      <u/>
      <sz val="11"/>
      <color rgb="FF0070C0"/>
      <name val="맑은 고딕"/>
      <family val="3"/>
      <charset val="129"/>
    </font>
    <font>
      <u/>
      <sz val="11"/>
      <color rgb="FF0070C0"/>
      <name val="맑은 고딕"/>
      <family val="3"/>
      <charset val="129"/>
    </font>
    <font>
      <b/>
      <sz val="11"/>
      <color theme="1" tint="0.34998626667073579"/>
      <name val="맑은 고딕"/>
      <family val="3"/>
      <charset val="129"/>
    </font>
    <font>
      <sz val="17"/>
      <name val="맑은 고딕"/>
      <family val="3"/>
      <charset val="129"/>
    </font>
    <font>
      <i/>
      <sz val="10"/>
      <name val="맑은 고딕"/>
      <family val="3"/>
      <charset val="129"/>
    </font>
    <font>
      <b/>
      <u/>
      <sz val="10"/>
      <color rgb="FF0070C0"/>
      <name val="맑은 고딕"/>
      <family val="3"/>
      <charset val="129"/>
    </font>
    <font>
      <sz val="10"/>
      <color theme="1" tint="0.34998626667073579"/>
      <name val="맑은 고딕"/>
      <family val="3"/>
      <charset val="129"/>
    </font>
    <font>
      <b/>
      <sz val="10"/>
      <color theme="1" tint="0.34998626667073579"/>
      <name val="맑은 고딕"/>
      <family val="3"/>
      <charset val="129"/>
    </font>
    <font>
      <b/>
      <sz val="13"/>
      <color theme="0" tint="-0.34998626667073579"/>
      <name val="맑은 고딕"/>
      <family val="3"/>
      <charset val="129"/>
    </font>
    <font>
      <b/>
      <sz val="12"/>
      <name val="맑은 고딕"/>
      <family val="3"/>
      <charset val="129"/>
    </font>
    <font>
      <b/>
      <sz val="14"/>
      <color rgb="FF0070C0"/>
      <name val="맑은 고딕"/>
      <family val="3"/>
      <charset val="129"/>
    </font>
    <font>
      <b/>
      <sz val="9"/>
      <name val="맑은 고딕"/>
      <family val="3"/>
      <charset val="129"/>
    </font>
    <font>
      <b/>
      <u/>
      <sz val="9"/>
      <color rgb="FF0070C0"/>
      <name val="맑은 고딕"/>
      <family val="3"/>
      <charset val="129"/>
    </font>
    <font>
      <b/>
      <sz val="14"/>
      <color theme="0"/>
      <name val="맑은 고딕"/>
      <family val="3"/>
      <charset val="129"/>
    </font>
    <font>
      <b/>
      <sz val="16"/>
      <name val="맑은 고딕"/>
      <family val="3"/>
      <charset val="129"/>
    </font>
    <font>
      <sz val="1"/>
      <color indexed="22"/>
      <name val="맑은 고딕"/>
      <family val="3"/>
      <charset val="129"/>
    </font>
    <font>
      <sz val="16"/>
      <color indexed="56"/>
      <name val="맑은 고딕"/>
      <family val="3"/>
      <charset val="129"/>
    </font>
    <font>
      <sz val="13"/>
      <color indexed="56"/>
      <name val="맑은 고딕"/>
      <family val="3"/>
      <charset val="129"/>
    </font>
    <font>
      <sz val="14"/>
      <color indexed="56"/>
      <name val="맑은 고딕"/>
      <family val="3"/>
      <charset val="129"/>
    </font>
    <font>
      <sz val="1"/>
      <color indexed="56"/>
      <name val="맑은 고딕"/>
      <family val="3"/>
      <charset val="129"/>
    </font>
    <font>
      <b/>
      <sz val="12"/>
      <color indexed="54"/>
      <name val="맑은 고딕"/>
      <family val="3"/>
      <charset val="129"/>
    </font>
    <font>
      <sz val="12"/>
      <color indexed="22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4"/>
      <name val="맑은 고딕"/>
      <family val="3"/>
      <charset val="129"/>
    </font>
    <font>
      <sz val="1"/>
      <color indexed="55"/>
      <name val="맑은 고딕"/>
      <family val="3"/>
      <charset val="129"/>
    </font>
    <font>
      <sz val="16"/>
      <name val="맑은 고딕"/>
      <family val="3"/>
      <charset val="129"/>
    </font>
    <font>
      <b/>
      <sz val="8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9"/>
      <color theme="1" tint="0.34998626667073579"/>
      <name val="맑은 고딕"/>
      <family val="3"/>
      <charset val="129"/>
    </font>
    <font>
      <b/>
      <sz val="10"/>
      <color theme="0" tint="-0.34998626667073579"/>
      <name val="맑은 고딕"/>
      <family val="3"/>
      <charset val="129"/>
    </font>
    <font>
      <sz val="11"/>
      <color theme="0" tint="-0.34998626667073579"/>
      <name val="돋움"/>
      <family val="3"/>
      <charset val="129"/>
    </font>
    <font>
      <sz val="8"/>
      <color theme="0" tint="-0.34998626667073579"/>
      <name val="돋움"/>
      <family val="3"/>
      <charset val="129"/>
    </font>
    <font>
      <b/>
      <u/>
      <sz val="9"/>
      <color theme="0"/>
      <name val="맑은 고딕"/>
      <family val="3"/>
      <charset val="129"/>
    </font>
    <font>
      <b/>
      <u/>
      <sz val="9"/>
      <color theme="1" tint="0.34998626667073579"/>
      <name val="맑은 고딕"/>
      <family val="3"/>
      <charset val="129"/>
    </font>
    <font>
      <sz val="9"/>
      <color theme="1" tint="0.249977111117893"/>
      <name val="맑은 고딕"/>
      <family val="3"/>
      <charset val="129"/>
    </font>
    <font>
      <sz val="9"/>
      <color theme="1" tint="0.34998626667073579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9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color theme="0" tint="-0.3499862666707357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2"/>
      <color indexed="54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4"/>
      <color rgb="FF003366"/>
      <name val="맑은 고딕"/>
      <family val="3"/>
      <charset val="129"/>
      <scheme val="minor"/>
    </font>
    <font>
      <b/>
      <sz val="14"/>
      <color rgb="FF0070C0"/>
      <name val="맑은 고딕"/>
      <family val="3"/>
      <charset val="129"/>
      <scheme val="minor"/>
    </font>
    <font>
      <b/>
      <sz val="14"/>
      <color theme="0" tint="-0.34998626667073579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b/>
      <sz val="14"/>
      <color rgb="FF007AC0"/>
      <name val="맑은 고딕"/>
      <family val="3"/>
      <charset val="129"/>
      <scheme val="minor"/>
    </font>
    <font>
      <sz val="11"/>
      <color rgb="FF595959"/>
      <name val="맑은 고딕"/>
      <family val="3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rgb="FF595959"/>
      <name val="맑은 고딕"/>
      <family val="3"/>
      <charset val="129"/>
      <scheme val="minor"/>
    </font>
    <font>
      <sz val="10"/>
      <color theme="0" tint="-0.3499862666707357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4"/>
      <color rgb="FF007AC0"/>
      <name val="맑은 고딕"/>
      <family val="3"/>
      <charset val="129"/>
    </font>
    <font>
      <b/>
      <sz val="11"/>
      <color theme="1" tint="0.34998626667073579"/>
      <name val="맑은 고딕"/>
      <family val="3"/>
      <charset val="129"/>
      <scheme val="minor"/>
    </font>
    <font>
      <sz val="11"/>
      <color theme="1" tint="0.34998626667073579"/>
      <name val="맑은 고딕"/>
      <family val="3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3"/>
      <color theme="1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sz val="8"/>
      <color theme="1"/>
      <name val="맑은 고딕"/>
      <family val="3"/>
      <charset val="129"/>
    </font>
    <font>
      <b/>
      <sz val="8"/>
      <color theme="1"/>
      <name val="맑은 고딕"/>
      <family val="3"/>
      <charset val="129"/>
    </font>
    <font>
      <b/>
      <sz val="17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3"/>
      <color theme="0" tint="-0.34998626667073579"/>
      <name val="맑은 고딕"/>
      <family val="3"/>
      <charset val="129"/>
      <scheme val="minor"/>
    </font>
    <font>
      <b/>
      <sz val="13"/>
      <color theme="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0" tint="-0.34998626667073579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u/>
      <sz val="9"/>
      <color rgb="FF0070C0"/>
      <name val="맑은 고딕"/>
      <family val="3"/>
      <charset val="129"/>
      <scheme val="minor"/>
    </font>
    <font>
      <b/>
      <sz val="9"/>
      <color theme="1" tint="0.34998626667073579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sz val="1"/>
      <color theme="1"/>
      <name val="맑은 고딕"/>
      <family val="3"/>
      <charset val="129"/>
    </font>
    <font>
      <sz val="14"/>
      <color rgb="FF0070C0"/>
      <name val="맑은 고딕"/>
      <family val="3"/>
      <charset val="129"/>
    </font>
    <font>
      <b/>
      <sz val="11"/>
      <name val="MS Gothic"/>
      <family val="3"/>
      <charset val="128"/>
    </font>
    <font>
      <u/>
      <sz val="10"/>
      <color rgb="FF0070C0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"/>
      <color theme="0"/>
      <name val="맑은 고딕"/>
      <family val="3"/>
      <charset val="129"/>
    </font>
    <font>
      <sz val="12"/>
      <color theme="0"/>
      <name val="맑은 고딕"/>
      <family val="3"/>
      <charset val="129"/>
    </font>
    <font>
      <b/>
      <u/>
      <sz val="10"/>
      <color theme="1" tint="0.34998626667073579"/>
      <name val="맑은 고딕"/>
      <family val="3"/>
      <charset val="129"/>
    </font>
    <font>
      <sz val="8"/>
      <color theme="0"/>
      <name val="돋움"/>
      <family val="3"/>
      <charset val="129"/>
    </font>
    <font>
      <b/>
      <sz val="14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11"/>
      <color theme="1"/>
      <name val="MS Gothic"/>
      <family val="3"/>
      <charset val="128"/>
    </font>
    <font>
      <b/>
      <sz val="11"/>
      <color theme="0" tint="-0.249977111117893"/>
      <name val="맑은 고딕"/>
      <family val="3"/>
      <charset val="129"/>
    </font>
    <font>
      <b/>
      <sz val="8"/>
      <color theme="0" tint="-0.249977111117893"/>
      <name val="맑은 고딕"/>
      <family val="3"/>
      <charset val="129"/>
    </font>
    <font>
      <b/>
      <sz val="13"/>
      <color theme="0" tint="-0.249977111117893"/>
      <name val="맑은 고딕"/>
      <family val="3"/>
      <charset val="129"/>
    </font>
    <font>
      <sz val="11"/>
      <color theme="0" tint="-0.249977111117893"/>
      <name val="맑은 고딕"/>
      <family val="3"/>
      <charset val="129"/>
    </font>
    <font>
      <b/>
      <sz val="11"/>
      <color theme="0" tint="-0.249977111117893"/>
      <name val="맑은 고딕"/>
      <family val="3"/>
      <charset val="129"/>
      <scheme val="minor"/>
    </font>
    <font>
      <sz val="8"/>
      <color theme="0" tint="-0.249977111117893"/>
      <name val="맑은 고딕"/>
      <family val="3"/>
      <charset val="129"/>
    </font>
    <font>
      <b/>
      <sz val="10"/>
      <color theme="0" tint="-0.249977111117893"/>
      <name val="맑은 고딕"/>
      <family val="3"/>
      <charset val="129"/>
    </font>
    <font>
      <b/>
      <sz val="12"/>
      <color theme="0" tint="-0.249977111117893"/>
      <name val="맑은 고딕"/>
      <family val="3"/>
      <charset val="129"/>
    </font>
    <font>
      <b/>
      <sz val="13"/>
      <color theme="0" tint="-0.249977111117893"/>
      <name val="맑은 고딕"/>
      <family val="3"/>
      <charset val="129"/>
      <scheme val="minor"/>
    </font>
    <font>
      <sz val="12"/>
      <color theme="0" tint="-0.249977111117893"/>
      <name val="맑은 고딕"/>
      <family val="3"/>
      <charset val="129"/>
      <scheme val="minor"/>
    </font>
    <font>
      <b/>
      <sz val="8"/>
      <color theme="0" tint="-0.249977111117893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0"/>
      <color theme="0" tint="-0.34998626667073579"/>
      <name val="맑은 고딕"/>
      <family val="3"/>
      <charset val="129"/>
    </font>
    <font>
      <sz val="10"/>
      <name val="돋움"/>
      <family val="3"/>
      <charset val="129"/>
    </font>
    <font>
      <sz val="11"/>
      <color rgb="FF595959"/>
      <name val="맑은 고딕"/>
      <family val="3"/>
      <charset val="129"/>
    </font>
    <font>
      <sz val="10.5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7E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DAEEF3"/>
        <bgColor indexed="64"/>
      </patternFill>
    </fill>
  </fills>
  <borders count="370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ck">
        <color indexed="23"/>
      </top>
      <bottom/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hair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medium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hair">
        <color indexed="23"/>
      </bottom>
      <diagonal/>
    </border>
    <border>
      <left/>
      <right style="medium">
        <color indexed="23"/>
      </right>
      <top style="thin">
        <color indexed="23"/>
      </top>
      <bottom style="hair">
        <color indexed="23"/>
      </bottom>
      <diagonal/>
    </border>
    <border>
      <left style="medium">
        <color indexed="23"/>
      </left>
      <right/>
      <top style="hair">
        <color indexed="23"/>
      </top>
      <bottom style="thin">
        <color indexed="23"/>
      </bottom>
      <diagonal/>
    </border>
    <border>
      <left/>
      <right style="medium">
        <color indexed="23"/>
      </right>
      <top style="hair">
        <color indexed="23"/>
      </top>
      <bottom style="thin">
        <color indexed="23"/>
      </bottom>
      <diagonal/>
    </border>
    <border>
      <left style="medium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/>
      <top style="hair">
        <color indexed="23"/>
      </top>
      <bottom style="medium">
        <color indexed="23"/>
      </bottom>
      <diagonal/>
    </border>
    <border>
      <left/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/>
      <right style="thin">
        <color indexed="23"/>
      </right>
      <top/>
      <bottom style="hair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23"/>
      </right>
      <top style="hair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hair">
        <color indexed="23"/>
      </left>
      <right/>
      <top style="hair">
        <color indexed="23"/>
      </top>
      <bottom style="medium">
        <color indexed="23"/>
      </bottom>
      <diagonal/>
    </border>
    <border>
      <left/>
      <right style="hair">
        <color indexed="23"/>
      </right>
      <top style="hair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medium">
        <color theme="0" tint="-0.499984740745262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 style="thin">
        <color indexed="23"/>
      </bottom>
      <diagonal/>
    </border>
    <border>
      <left/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/>
      <top/>
      <bottom style="thin">
        <color indexed="23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 style="hair">
        <color rgb="FF808080"/>
      </bottom>
      <diagonal/>
    </border>
    <border>
      <left/>
      <right/>
      <top style="thin">
        <color rgb="FF808080"/>
      </top>
      <bottom style="hair">
        <color rgb="FF808080"/>
      </bottom>
      <diagonal/>
    </border>
    <border>
      <left/>
      <right style="thin">
        <color rgb="FF808080"/>
      </right>
      <top style="thin">
        <color rgb="FF808080"/>
      </top>
      <bottom style="hair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hair">
        <color rgb="FF808080"/>
      </bottom>
      <diagonal/>
    </border>
    <border>
      <left/>
      <right style="thin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 style="medium">
        <color rgb="FF808080"/>
      </bottom>
      <diagonal/>
    </border>
    <border>
      <left style="thin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 style="thin">
        <color rgb="FF808080"/>
      </right>
      <top style="hair">
        <color rgb="FF808080"/>
      </top>
      <bottom style="hair">
        <color rgb="FF808080"/>
      </bottom>
      <diagonal/>
    </border>
    <border>
      <left style="medium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 style="medium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/>
      <top style="hair">
        <color indexed="23"/>
      </top>
      <bottom style="hair">
        <color indexed="23"/>
      </bottom>
      <diagonal/>
    </border>
    <border>
      <left style="medium">
        <color theme="0" tint="-0.499984740745262"/>
      </left>
      <right/>
      <top style="hair">
        <color indexed="23"/>
      </top>
      <bottom style="hair">
        <color indexed="23"/>
      </bottom>
      <diagonal/>
    </border>
    <border>
      <left/>
      <right style="medium">
        <color theme="0" tint="-0.499984740745262"/>
      </right>
      <top style="hair">
        <color indexed="23"/>
      </top>
      <bottom style="hair">
        <color indexed="23"/>
      </bottom>
      <diagonal/>
    </border>
    <border>
      <left/>
      <right style="medium">
        <color theme="0" tint="-0.499984740745262"/>
      </right>
      <top/>
      <bottom style="hair">
        <color indexed="23"/>
      </bottom>
      <diagonal/>
    </border>
    <border>
      <left/>
      <right/>
      <top/>
      <bottom style="double">
        <color rgb="FF808080"/>
      </bottom>
      <diagonal/>
    </border>
    <border>
      <left/>
      <right style="thin">
        <color rgb="FF808080"/>
      </right>
      <top/>
      <bottom style="double">
        <color rgb="FF808080"/>
      </bottom>
      <diagonal/>
    </border>
    <border>
      <left style="thin">
        <color rgb="FF808080"/>
      </left>
      <right/>
      <top style="hair">
        <color indexed="23"/>
      </top>
      <bottom style="double">
        <color rgb="FF808080"/>
      </bottom>
      <diagonal/>
    </border>
    <border>
      <left/>
      <right/>
      <top style="hair">
        <color indexed="23"/>
      </top>
      <bottom style="double">
        <color rgb="FF808080"/>
      </bottom>
      <diagonal/>
    </border>
    <border>
      <left/>
      <right style="thin">
        <color indexed="23"/>
      </right>
      <top style="hair">
        <color indexed="23"/>
      </top>
      <bottom style="double">
        <color rgb="FF808080"/>
      </bottom>
      <diagonal/>
    </border>
    <border>
      <left style="thin">
        <color indexed="23"/>
      </left>
      <right/>
      <top style="hair">
        <color indexed="23"/>
      </top>
      <bottom style="double">
        <color rgb="FF808080"/>
      </bottom>
      <diagonal/>
    </border>
    <border>
      <left/>
      <right style="medium">
        <color theme="0" tint="-0.499984740745262"/>
      </right>
      <top style="hair">
        <color indexed="23"/>
      </top>
      <bottom style="double">
        <color rgb="FF808080"/>
      </bottom>
      <diagonal/>
    </border>
    <border>
      <left style="medium">
        <color theme="0" tint="-0.499984740745262"/>
      </left>
      <right/>
      <top style="hair">
        <color indexed="23"/>
      </top>
      <bottom style="double">
        <color rgb="FF808080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double">
        <color theme="0" tint="-0.499984740745262"/>
      </bottom>
      <diagonal/>
    </border>
    <border>
      <left/>
      <right/>
      <top style="hair">
        <color theme="0" tint="-0.499984740745262"/>
      </top>
      <bottom style="double">
        <color theme="0" tint="-0.499984740745262"/>
      </bottom>
      <diagonal/>
    </border>
    <border>
      <left style="thin">
        <color rgb="FF808080"/>
      </left>
      <right/>
      <top style="double">
        <color rgb="FF808080"/>
      </top>
      <bottom style="hair">
        <color indexed="23"/>
      </bottom>
      <diagonal/>
    </border>
    <border>
      <left/>
      <right/>
      <top style="double">
        <color rgb="FF808080"/>
      </top>
      <bottom style="hair">
        <color indexed="23"/>
      </bottom>
      <diagonal/>
    </border>
    <border>
      <left/>
      <right style="thin">
        <color indexed="23"/>
      </right>
      <top style="double">
        <color rgb="FF808080"/>
      </top>
      <bottom style="hair">
        <color indexed="23"/>
      </bottom>
      <diagonal/>
    </border>
    <border>
      <left style="thin">
        <color indexed="23"/>
      </left>
      <right/>
      <top style="double">
        <color rgb="FF808080"/>
      </top>
      <bottom style="hair">
        <color theme="0" tint="-0.499984740745262"/>
      </bottom>
      <diagonal/>
    </border>
    <border>
      <left/>
      <right/>
      <top style="double">
        <color rgb="FF808080"/>
      </top>
      <bottom style="hair">
        <color theme="0" tint="-0.499984740745262"/>
      </bottom>
      <diagonal/>
    </border>
    <border>
      <left/>
      <right style="thin">
        <color indexed="23"/>
      </right>
      <top style="double">
        <color rgb="FF808080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double">
        <color rgb="FF808080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double">
        <color rgb="FF808080"/>
      </top>
      <bottom style="hair">
        <color indexed="23"/>
      </bottom>
      <diagonal/>
    </border>
    <border>
      <left/>
      <right style="medium">
        <color theme="0" tint="-0.499984740745262"/>
      </right>
      <top style="double">
        <color rgb="FF808080"/>
      </top>
      <bottom style="hair">
        <color indexed="23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indexed="23"/>
      </left>
      <right/>
      <top style="hair">
        <color theme="0" tint="-0.499984740745262"/>
      </top>
      <bottom style="hair">
        <color indexed="23"/>
      </bottom>
      <diagonal/>
    </border>
    <border>
      <left/>
      <right/>
      <top style="hair">
        <color theme="0" tint="-0.499984740745262"/>
      </top>
      <bottom style="hair">
        <color indexed="23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indexed="23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indexed="23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indexed="23"/>
      </bottom>
      <diagonal/>
    </border>
    <border>
      <left style="thin">
        <color rgb="FF808080"/>
      </left>
      <right/>
      <top style="hair">
        <color indexed="23"/>
      </top>
      <bottom style="thin">
        <color rgb="FF808080"/>
      </bottom>
      <diagonal/>
    </border>
    <border>
      <left/>
      <right/>
      <top style="hair">
        <color indexed="23"/>
      </top>
      <bottom style="thin">
        <color rgb="FF808080"/>
      </bottom>
      <diagonal/>
    </border>
    <border>
      <left/>
      <right style="thin">
        <color indexed="23"/>
      </right>
      <top style="hair">
        <color indexed="23"/>
      </top>
      <bottom style="thin">
        <color rgb="FF808080"/>
      </bottom>
      <diagonal/>
    </border>
    <border>
      <left style="thin">
        <color indexed="23"/>
      </left>
      <right/>
      <top style="hair">
        <color indexed="23"/>
      </top>
      <bottom style="thin">
        <color rgb="FF808080"/>
      </bottom>
      <diagonal/>
    </border>
    <border>
      <left/>
      <right style="thin">
        <color theme="0" tint="-0.499984740745262"/>
      </right>
      <top style="hair">
        <color indexed="23"/>
      </top>
      <bottom style="thin">
        <color rgb="FF808080"/>
      </bottom>
      <diagonal/>
    </border>
    <border>
      <left/>
      <right style="medium">
        <color theme="0" tint="-0.499984740745262"/>
      </right>
      <top style="hair">
        <color indexed="23"/>
      </top>
      <bottom style="thin">
        <color rgb="FF808080"/>
      </bottom>
      <diagonal/>
    </border>
    <border>
      <left style="medium">
        <color theme="0" tint="-0.499984740745262"/>
      </left>
      <right/>
      <top style="hair">
        <color indexed="23"/>
      </top>
      <bottom style="thin">
        <color rgb="FF808080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thin">
        <color rgb="FF808080"/>
      </bottom>
      <diagonal/>
    </border>
    <border>
      <left/>
      <right/>
      <top style="hair">
        <color theme="0" tint="-0.499984740745262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hair">
        <color indexed="23"/>
      </bottom>
      <diagonal/>
    </border>
    <border>
      <left/>
      <right/>
      <top style="thin">
        <color rgb="FF808080"/>
      </top>
      <bottom style="hair">
        <color indexed="23"/>
      </bottom>
      <diagonal/>
    </border>
    <border>
      <left/>
      <right style="thin">
        <color indexed="23"/>
      </right>
      <top style="thin">
        <color rgb="FF808080"/>
      </top>
      <bottom style="hair">
        <color indexed="23"/>
      </bottom>
      <diagonal/>
    </border>
    <border>
      <left style="thin">
        <color indexed="23"/>
      </left>
      <right/>
      <top style="thin">
        <color rgb="FF808080"/>
      </top>
      <bottom style="hair">
        <color theme="0" tint="-0.499984740745262"/>
      </bottom>
      <diagonal/>
    </border>
    <border>
      <left/>
      <right/>
      <top style="thin">
        <color rgb="FF808080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hair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medium">
        <color theme="0" tint="-0.499984740745262"/>
      </left>
      <right/>
      <top style="thin">
        <color rgb="FF808080"/>
      </top>
      <bottom style="hair">
        <color indexed="23"/>
      </bottom>
      <diagonal/>
    </border>
    <border>
      <left/>
      <right style="medium">
        <color theme="0" tint="-0.499984740745262"/>
      </right>
      <top style="thin">
        <color rgb="FF808080"/>
      </top>
      <bottom style="hair">
        <color indexed="23"/>
      </bottom>
      <diagonal/>
    </border>
    <border>
      <left/>
      <right style="thin">
        <color theme="0" tint="-0.499984740745262"/>
      </right>
      <top/>
      <bottom style="hair">
        <color indexed="23"/>
      </bottom>
      <diagonal/>
    </border>
    <border>
      <left/>
      <right style="medium">
        <color theme="0" tint="-0.499984740745262"/>
      </right>
      <top style="thin">
        <color rgb="FF808080"/>
      </top>
      <bottom style="hair">
        <color theme="0" tint="-0.499984740745262"/>
      </bottom>
      <diagonal/>
    </border>
    <border>
      <left style="thin">
        <color indexed="23"/>
      </left>
      <right/>
      <top style="thin">
        <color rgb="FF808080"/>
      </top>
      <bottom style="hair">
        <color indexed="23"/>
      </bottom>
      <diagonal/>
    </border>
    <border>
      <left/>
      <right style="medium">
        <color indexed="23"/>
      </right>
      <top style="thin">
        <color rgb="FF808080"/>
      </top>
      <bottom style="hair">
        <color indexed="23"/>
      </bottom>
      <diagonal/>
    </border>
    <border>
      <left style="medium">
        <color indexed="23"/>
      </left>
      <right/>
      <top style="thin">
        <color rgb="FF808080"/>
      </top>
      <bottom style="hair">
        <color indexed="23"/>
      </bottom>
      <diagonal/>
    </border>
    <border>
      <left style="medium">
        <color indexed="23"/>
      </left>
      <right/>
      <top style="thin">
        <color rgb="FF808080"/>
      </top>
      <bottom style="hair">
        <color theme="0" tint="-0.499984740745262"/>
      </bottom>
      <diagonal/>
    </border>
    <border>
      <left style="medium">
        <color indexed="23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 style="thin">
        <color rgb="FF808080"/>
      </left>
      <right/>
      <top style="hair">
        <color indexed="23"/>
      </top>
      <bottom style="medium">
        <color rgb="FF808080"/>
      </bottom>
      <diagonal/>
    </border>
    <border>
      <left/>
      <right/>
      <top style="hair">
        <color indexed="23"/>
      </top>
      <bottom style="medium">
        <color rgb="FF808080"/>
      </bottom>
      <diagonal/>
    </border>
    <border>
      <left/>
      <right style="thin">
        <color indexed="23"/>
      </right>
      <top style="hair">
        <color indexed="23"/>
      </top>
      <bottom style="medium">
        <color rgb="FF808080"/>
      </bottom>
      <diagonal/>
    </border>
    <border>
      <left style="thin">
        <color indexed="23"/>
      </left>
      <right/>
      <top style="hair">
        <color indexed="23"/>
      </top>
      <bottom style="medium">
        <color rgb="FF808080"/>
      </bottom>
      <diagonal/>
    </border>
    <border>
      <left/>
      <right style="medium">
        <color indexed="23"/>
      </right>
      <top style="hair">
        <color indexed="23"/>
      </top>
      <bottom style="medium">
        <color rgb="FF808080"/>
      </bottom>
      <diagonal/>
    </border>
    <border>
      <left style="medium">
        <color indexed="23"/>
      </left>
      <right/>
      <top style="hair">
        <color indexed="23"/>
      </top>
      <bottom style="medium">
        <color theme="0" tint="-0.499984740745262"/>
      </bottom>
      <diagonal/>
    </border>
    <border>
      <left/>
      <right style="medium">
        <color indexed="23"/>
      </right>
      <top style="hair">
        <color indexed="23"/>
      </top>
      <bottom style="medium">
        <color theme="0" tint="-0.499984740745262"/>
      </bottom>
      <diagonal/>
    </border>
    <border>
      <left style="medium">
        <color indexed="23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thin">
        <color indexed="55"/>
      </right>
      <top style="thin">
        <color theme="1" tint="0.499984740745262"/>
      </top>
      <bottom/>
      <diagonal/>
    </border>
    <border>
      <left style="thin">
        <color indexed="55"/>
      </left>
      <right/>
      <top style="thin">
        <color theme="1" tint="0.499984740745262"/>
      </top>
      <bottom/>
      <diagonal/>
    </border>
    <border>
      <left/>
      <right style="thin">
        <color indexed="55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/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hair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hair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hair">
        <color rgb="FF808080"/>
      </top>
      <bottom style="hair">
        <color rgb="FF808080"/>
      </bottom>
      <diagonal/>
    </border>
    <border>
      <left style="medium">
        <color rgb="FF808080"/>
      </left>
      <right style="thin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medium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hair">
        <color rgb="FF808080"/>
      </top>
      <bottom style="thin">
        <color rgb="FF808080"/>
      </bottom>
      <diagonal/>
    </border>
    <border>
      <left style="thin">
        <color rgb="FF808080"/>
      </left>
      <right/>
      <top style="hair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hair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hair">
        <color rgb="FF808080"/>
      </top>
      <bottom style="thin">
        <color rgb="FF808080"/>
      </bottom>
      <diagonal/>
    </border>
    <border>
      <left/>
      <right style="thin">
        <color rgb="FF808080"/>
      </right>
      <top style="hair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hair">
        <color rgb="FF808080"/>
      </top>
      <bottom style="medium">
        <color rgb="FF808080"/>
      </bottom>
      <diagonal/>
    </border>
    <border>
      <left style="thin">
        <color rgb="FF808080"/>
      </left>
      <right/>
      <top style="hair">
        <color rgb="FF808080"/>
      </top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hair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hair">
        <color rgb="FF808080"/>
      </top>
      <bottom style="medium">
        <color rgb="FF808080"/>
      </bottom>
      <diagonal/>
    </border>
    <border>
      <left/>
      <right style="thin">
        <color rgb="FF808080"/>
      </right>
      <top style="hair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/>
      <bottom style="hair">
        <color rgb="FF808080"/>
      </bottom>
      <diagonal/>
    </border>
    <border>
      <left style="medium">
        <color rgb="FF808080"/>
      </left>
      <right style="thin">
        <color rgb="FF808080"/>
      </right>
      <top/>
      <bottom style="hair">
        <color rgb="FF808080"/>
      </bottom>
      <diagonal/>
    </border>
    <border>
      <left style="thin">
        <color rgb="FF808080"/>
      </left>
      <right style="medium">
        <color rgb="FF808080"/>
      </right>
      <top/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hair">
        <color rgb="FF808080"/>
      </top>
      <bottom style="double">
        <color rgb="FF808080"/>
      </bottom>
      <diagonal/>
    </border>
    <border>
      <left style="thin">
        <color rgb="FF808080"/>
      </left>
      <right/>
      <top style="hair">
        <color rgb="FF808080"/>
      </top>
      <bottom style="double">
        <color rgb="FF808080"/>
      </bottom>
      <diagonal/>
    </border>
    <border>
      <left style="medium">
        <color rgb="FF808080"/>
      </left>
      <right style="thin">
        <color rgb="FF808080"/>
      </right>
      <top style="hair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808080"/>
      </right>
      <top style="hair">
        <color rgb="FF808080"/>
      </top>
      <bottom style="double">
        <color rgb="FF808080"/>
      </bottom>
      <diagonal/>
    </border>
    <border>
      <left/>
      <right style="thin">
        <color rgb="FF808080"/>
      </right>
      <top style="hair">
        <color rgb="FF808080"/>
      </top>
      <bottom style="double">
        <color rgb="FF808080"/>
      </bottom>
      <diagonal/>
    </border>
    <border>
      <left style="thin">
        <color theme="0"/>
      </left>
      <right/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0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medium">
        <color theme="1" tint="0.499984740745262"/>
      </top>
      <bottom/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0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0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indexed="55"/>
      </right>
      <top/>
      <bottom style="thin">
        <color theme="1" tint="0.499984740745262"/>
      </bottom>
      <diagonal/>
    </border>
    <border>
      <left style="thin">
        <color indexed="55"/>
      </left>
      <right/>
      <top/>
      <bottom style="thin">
        <color theme="1" tint="0.499984740745262"/>
      </bottom>
      <diagonal/>
    </border>
    <border>
      <left/>
      <right/>
      <top style="medium">
        <color indexed="55"/>
      </top>
      <bottom/>
      <diagonal/>
    </border>
    <border>
      <left style="thin">
        <color rgb="FF808080"/>
      </left>
      <right/>
      <top/>
      <bottom style="hair">
        <color indexed="23"/>
      </bottom>
      <diagonal/>
    </border>
    <border>
      <left style="thin">
        <color indexed="23"/>
      </left>
      <right/>
      <top/>
      <bottom style="hair">
        <color theme="0" tint="-0.499984740745262"/>
      </bottom>
      <diagonal/>
    </border>
    <border>
      <left/>
      <right style="thin">
        <color indexed="23"/>
      </right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indexed="23"/>
      </bottom>
      <diagonal/>
    </border>
    <border>
      <left style="medium">
        <color theme="0" tint="-0.499984740745262"/>
      </left>
      <right/>
      <top/>
      <bottom/>
      <diagonal/>
    </border>
    <border>
      <left/>
      <right/>
      <top style="medium">
        <color indexed="23"/>
      </top>
      <bottom style="thin">
        <color rgb="FF808080"/>
      </bottom>
      <diagonal/>
    </border>
    <border>
      <left/>
      <right style="thin">
        <color indexed="23"/>
      </right>
      <top style="medium">
        <color indexed="23"/>
      </top>
      <bottom style="thin">
        <color rgb="FF808080"/>
      </bottom>
      <diagonal/>
    </border>
    <border>
      <left style="thin">
        <color indexed="23"/>
      </left>
      <right/>
      <top style="medium">
        <color indexed="23"/>
      </top>
      <bottom style="thin">
        <color rgb="FF808080"/>
      </bottom>
      <diagonal/>
    </border>
    <border>
      <left/>
      <right style="medium">
        <color theme="0" tint="-0.499984740745262"/>
      </right>
      <top style="medium">
        <color indexed="23"/>
      </top>
      <bottom style="thin">
        <color rgb="FF80808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rgb="FF808080"/>
      </bottom>
      <diagonal/>
    </border>
    <border>
      <left/>
      <right/>
      <top style="medium">
        <color theme="0" tint="-0.499984740745262"/>
      </top>
      <bottom style="thin">
        <color rgb="FF808080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rgb="FF80808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hair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medium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rgb="FF808080"/>
      </right>
      <top style="hair">
        <color rgb="FF808080"/>
      </top>
      <bottom/>
      <diagonal/>
    </border>
    <border>
      <left style="thin">
        <color rgb="FF808080"/>
      </left>
      <right style="thin">
        <color rgb="FF808080"/>
      </right>
      <top style="hair">
        <color rgb="FF808080"/>
      </top>
      <bottom/>
      <diagonal/>
    </border>
    <border>
      <left style="thin">
        <color rgb="FF808080"/>
      </left>
      <right/>
      <top style="hair">
        <color rgb="FF808080"/>
      </top>
      <bottom/>
      <diagonal/>
    </border>
    <border>
      <left style="medium">
        <color rgb="FF808080"/>
      </left>
      <right style="thin">
        <color rgb="FF808080"/>
      </right>
      <top style="hair">
        <color rgb="FF808080"/>
      </top>
      <bottom/>
      <diagonal/>
    </border>
    <border>
      <left style="thin">
        <color rgb="FF808080"/>
      </left>
      <right style="medium">
        <color rgb="FF808080"/>
      </right>
      <top style="hair">
        <color rgb="FF808080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rgb="FF808080"/>
      </bottom>
      <diagonal/>
    </border>
    <border>
      <left/>
      <right style="thin">
        <color rgb="FF808080"/>
      </right>
      <top/>
      <bottom style="thick">
        <color rgb="FF808080"/>
      </bottom>
      <diagonal/>
    </border>
    <border>
      <left/>
      <right style="thin">
        <color rgb="FF808080"/>
      </right>
      <top style="hair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hair">
        <color rgb="FF808080"/>
      </top>
      <bottom style="thick">
        <color rgb="FF808080"/>
      </bottom>
      <diagonal/>
    </border>
    <border>
      <left style="medium">
        <color rgb="FF808080"/>
      </left>
      <right style="thin">
        <color rgb="FF808080"/>
      </right>
      <top style="hair">
        <color rgb="FF808080"/>
      </top>
      <bottom style="thick">
        <color rgb="FF808080"/>
      </bottom>
      <diagonal/>
    </border>
    <border>
      <left style="thin">
        <color rgb="FF808080"/>
      </left>
      <right style="medium">
        <color rgb="FF808080"/>
      </right>
      <top style="hair">
        <color rgb="FF808080"/>
      </top>
      <bottom style="thick">
        <color rgb="FF808080"/>
      </bottom>
      <diagonal/>
    </border>
    <border>
      <left style="thin">
        <color rgb="FF808080"/>
      </left>
      <right/>
      <top style="hair">
        <color rgb="FF808080"/>
      </top>
      <bottom style="thick">
        <color rgb="FF808080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808080"/>
      </top>
      <bottom style="thin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/>
      <top/>
      <bottom/>
      <diagonal/>
    </border>
    <border>
      <left style="hair">
        <color rgb="FF808080"/>
      </left>
      <right/>
      <top/>
      <bottom style="hair">
        <color rgb="FF808080"/>
      </bottom>
      <diagonal/>
    </border>
    <border>
      <left style="hair">
        <color rgb="FF808080"/>
      </left>
      <right/>
      <top/>
      <bottom style="medium">
        <color rgb="FF808080"/>
      </bottom>
      <diagonal/>
    </border>
    <border>
      <left/>
      <right style="thin">
        <color rgb="FF808080"/>
      </right>
      <top style="double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hair">
        <color rgb="FF808080"/>
      </bottom>
      <diagonal/>
    </border>
    <border>
      <left style="thin">
        <color rgb="FF808080"/>
      </left>
      <right/>
      <top style="double">
        <color rgb="FF808080"/>
      </top>
      <bottom style="hair">
        <color rgb="FF808080"/>
      </bottom>
      <diagonal/>
    </border>
    <border>
      <left style="hair">
        <color rgb="FF808080"/>
      </left>
      <right/>
      <top/>
      <bottom style="thin">
        <color rgb="FF808080"/>
      </bottom>
      <diagonal/>
    </border>
    <border>
      <left/>
      <right/>
      <top style="double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double">
        <color rgb="FF808080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</borders>
  <cellStyleXfs count="24579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>
      <alignment vertical="center"/>
    </xf>
    <xf numFmtId="18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4" fillId="0" borderId="0"/>
    <xf numFmtId="0" fontId="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5" fillId="0" borderId="0">
      <alignment vertical="center"/>
    </xf>
    <xf numFmtId="0" fontId="11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20" borderId="288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6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75">
    <xf numFmtId="0" fontId="0" fillId="0" borderId="0" xfId="0">
      <alignment vertical="center"/>
    </xf>
    <xf numFmtId="0" fontId="10" fillId="4" borderId="0" xfId="0" applyFont="1" applyFill="1" applyBorder="1">
      <alignment vertical="center"/>
    </xf>
    <xf numFmtId="0" fontId="13" fillId="2" borderId="0" xfId="0" quotePrefix="1" applyFont="1" applyFill="1" applyBorder="1" applyAlignment="1">
      <alignment horizontal="left" vertical="center"/>
    </xf>
    <xf numFmtId="0" fontId="35" fillId="2" borderId="0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33" fillId="0" borderId="0" xfId="0" applyFont="1">
      <alignment vertical="center"/>
    </xf>
    <xf numFmtId="0" fontId="20" fillId="0" borderId="0" xfId="0" applyFont="1">
      <alignment vertical="center"/>
    </xf>
    <xf numFmtId="0" fontId="13" fillId="4" borderId="13" xfId="0" applyFont="1" applyFill="1" applyBorder="1" applyProtection="1">
      <alignment vertical="center"/>
      <protection locked="0"/>
    </xf>
    <xf numFmtId="0" fontId="13" fillId="4" borderId="14" xfId="0" applyFont="1" applyFill="1" applyBorder="1" applyProtection="1">
      <alignment vertical="center"/>
      <protection locked="0"/>
    </xf>
    <xf numFmtId="0" fontId="42" fillId="4" borderId="14" xfId="0" applyFont="1" applyFill="1" applyBorder="1" applyAlignment="1" applyProtection="1">
      <alignment horizontal="left" vertical="center"/>
      <protection locked="0"/>
    </xf>
    <xf numFmtId="0" fontId="15" fillId="4" borderId="14" xfId="0" applyFont="1" applyFill="1" applyBorder="1" applyProtection="1">
      <alignment vertical="center"/>
      <protection locked="0"/>
    </xf>
    <xf numFmtId="0" fontId="15" fillId="4" borderId="15" xfId="0" applyFont="1" applyFill="1" applyBorder="1" applyProtection="1">
      <alignment vertical="center"/>
      <protection locked="0"/>
    </xf>
    <xf numFmtId="0" fontId="35" fillId="7" borderId="0" xfId="0" applyFont="1" applyFill="1">
      <alignment vertical="center"/>
    </xf>
    <xf numFmtId="0" fontId="17" fillId="7" borderId="0" xfId="0" applyFont="1" applyFill="1">
      <alignment vertical="center"/>
    </xf>
    <xf numFmtId="0" fontId="13" fillId="4" borderId="16" xfId="0" applyFont="1" applyFill="1" applyBorder="1">
      <alignment vertical="center"/>
    </xf>
    <xf numFmtId="0" fontId="13" fillId="4" borderId="0" xfId="0" applyFont="1" applyFill="1" applyBorder="1">
      <alignment vertical="center"/>
    </xf>
    <xf numFmtId="0" fontId="13" fillId="4" borderId="17" xfId="0" applyFont="1" applyFill="1" applyBorder="1">
      <alignment vertical="center"/>
    </xf>
    <xf numFmtId="0" fontId="33" fillId="7" borderId="0" xfId="0" applyFont="1" applyFill="1">
      <alignment vertical="center"/>
    </xf>
    <xf numFmtId="0" fontId="20" fillId="7" borderId="0" xfId="0" applyFont="1" applyFill="1">
      <alignment vertical="center"/>
    </xf>
    <xf numFmtId="0" fontId="24" fillId="4" borderId="0" xfId="0" applyFont="1" applyFill="1" applyBorder="1">
      <alignment vertical="center"/>
    </xf>
    <xf numFmtId="0" fontId="43" fillId="4" borderId="0" xfId="0" applyFont="1" applyFill="1" applyBorder="1">
      <alignment vertical="center"/>
    </xf>
    <xf numFmtId="186" fontId="45" fillId="4" borderId="0" xfId="0" applyNumberFormat="1" applyFont="1" applyFill="1" applyBorder="1" applyAlignment="1">
      <alignment horizontal="center" vertical="center" wrapText="1"/>
    </xf>
    <xf numFmtId="186" fontId="46" fillId="4" borderId="0" xfId="0" applyNumberFormat="1" applyFont="1" applyFill="1" applyBorder="1" applyAlignment="1">
      <alignment horizontal="center" vertical="center"/>
    </xf>
    <xf numFmtId="186" fontId="47" fillId="0" borderId="0" xfId="0" applyNumberFormat="1" applyFont="1" applyBorder="1" applyAlignment="1">
      <alignment horizontal="left" vertical="center" wrapText="1" indent="1"/>
    </xf>
    <xf numFmtId="0" fontId="43" fillId="4" borderId="0" xfId="0" applyFont="1" applyFill="1" applyBorder="1" applyAlignment="1">
      <alignment vertical="center"/>
    </xf>
    <xf numFmtId="0" fontId="13" fillId="4" borderId="18" xfId="0" applyFont="1" applyFill="1" applyBorder="1">
      <alignment vertical="center"/>
    </xf>
    <xf numFmtId="0" fontId="13" fillId="4" borderId="12" xfId="0" applyFont="1" applyFill="1" applyBorder="1">
      <alignment vertical="center"/>
    </xf>
    <xf numFmtId="0" fontId="48" fillId="4" borderId="12" xfId="0" applyFont="1" applyFill="1" applyBorder="1">
      <alignment vertical="center"/>
    </xf>
    <xf numFmtId="0" fontId="13" fillId="4" borderId="19" xfId="0" applyFont="1" applyFill="1" applyBorder="1">
      <alignment vertical="center"/>
    </xf>
    <xf numFmtId="0" fontId="13" fillId="4" borderId="13" xfId="0" applyFont="1" applyFill="1" applyBorder="1">
      <alignment vertical="center"/>
    </xf>
    <xf numFmtId="0" fontId="13" fillId="4" borderId="14" xfId="0" applyFont="1" applyFill="1" applyBorder="1">
      <alignment vertical="center"/>
    </xf>
    <xf numFmtId="0" fontId="13" fillId="4" borderId="15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46" fillId="4" borderId="0" xfId="0" applyFont="1" applyFill="1" applyBorder="1" applyAlignment="1">
      <alignment vertical="center" wrapText="1"/>
    </xf>
    <xf numFmtId="0" fontId="13" fillId="0" borderId="0" xfId="0" applyFont="1" applyBorder="1">
      <alignment vertical="center"/>
    </xf>
    <xf numFmtId="0" fontId="13" fillId="4" borderId="0" xfId="0" applyFont="1" applyFill="1" applyBorder="1" applyAlignment="1">
      <alignment horizontal="left" vertical="center" wrapText="1"/>
    </xf>
    <xf numFmtId="0" fontId="13" fillId="2" borderId="16" xfId="0" applyFont="1" applyFill="1" applyBorder="1">
      <alignment vertical="center"/>
    </xf>
    <xf numFmtId="0" fontId="13" fillId="2" borderId="0" xfId="0" applyFont="1" applyFill="1" applyBorder="1">
      <alignment vertical="center"/>
    </xf>
    <xf numFmtId="0" fontId="13" fillId="2" borderId="17" xfId="0" applyFont="1" applyFill="1" applyBorder="1">
      <alignment vertical="center"/>
    </xf>
    <xf numFmtId="0" fontId="33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3" fillId="4" borderId="16" xfId="0" applyFont="1" applyFill="1" applyBorder="1">
      <alignment vertical="center"/>
    </xf>
    <xf numFmtId="0" fontId="23" fillId="0" borderId="0" xfId="0" applyFont="1" applyFill="1" applyBorder="1" applyAlignment="1">
      <alignment vertical="center"/>
    </xf>
    <xf numFmtId="0" fontId="49" fillId="4" borderId="0" xfId="0" applyFont="1" applyFill="1" applyBorder="1">
      <alignment vertical="center"/>
    </xf>
    <xf numFmtId="0" fontId="23" fillId="0" borderId="0" xfId="0" quotePrefix="1" applyFont="1" applyFill="1" applyBorder="1" applyAlignment="1">
      <alignment horizontal="left" vertical="center" shrinkToFit="1"/>
    </xf>
    <xf numFmtId="0" fontId="13" fillId="4" borderId="16" xfId="0" applyFont="1" applyFill="1" applyBorder="1" applyProtection="1">
      <alignment vertical="center"/>
      <protection locked="0"/>
    </xf>
    <xf numFmtId="0" fontId="13" fillId="4" borderId="0" xfId="0" applyFont="1" applyFill="1" applyBorder="1" applyProtection="1">
      <alignment vertical="center"/>
      <protection locked="0"/>
    </xf>
    <xf numFmtId="0" fontId="42" fillId="4" borderId="0" xfId="0" applyFont="1" applyFill="1" applyBorder="1" applyAlignment="1" applyProtection="1">
      <alignment horizontal="left" vertical="center"/>
      <protection locked="0"/>
    </xf>
    <xf numFmtId="0" fontId="15" fillId="4" borderId="0" xfId="0" applyFont="1" applyFill="1" applyBorder="1" applyProtection="1">
      <alignment vertical="center"/>
      <protection locked="0"/>
    </xf>
    <xf numFmtId="0" fontId="15" fillId="4" borderId="17" xfId="0" applyFont="1" applyFill="1" applyBorder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17" xfId="0" applyFont="1" applyFill="1" applyBorder="1">
      <alignment vertical="center"/>
    </xf>
    <xf numFmtId="0" fontId="13" fillId="4" borderId="14" xfId="0" applyFont="1" applyFill="1" applyBorder="1" applyAlignment="1">
      <alignment horizontal="left" vertical="center" wrapText="1"/>
    </xf>
    <xf numFmtId="0" fontId="52" fillId="4" borderId="0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11" borderId="37" xfId="0" applyFont="1" applyFill="1" applyBorder="1">
      <alignment vertical="center"/>
    </xf>
    <xf numFmtId="0" fontId="10" fillId="11" borderId="99" xfId="0" applyFont="1" applyFill="1" applyBorder="1">
      <alignment vertical="center"/>
    </xf>
    <xf numFmtId="0" fontId="1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3" fillId="4" borderId="0" xfId="0" quotePrefix="1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left" vertical="center" wrapText="1"/>
    </xf>
    <xf numFmtId="0" fontId="43" fillId="2" borderId="0" xfId="0" applyFont="1" applyFill="1" applyBorder="1">
      <alignment vertical="center"/>
    </xf>
    <xf numFmtId="0" fontId="10" fillId="4" borderId="0" xfId="0" applyFont="1" applyFill="1" applyBorder="1" applyAlignment="1">
      <alignment vertical="center"/>
    </xf>
    <xf numFmtId="0" fontId="13" fillId="4" borderId="0" xfId="0" applyFont="1" applyFill="1">
      <alignment vertical="center"/>
    </xf>
    <xf numFmtId="0" fontId="10" fillId="4" borderId="0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right"/>
    </xf>
    <xf numFmtId="0" fontId="46" fillId="12" borderId="63" xfId="0" applyFont="1" applyFill="1" applyBorder="1" applyAlignment="1">
      <alignment horizontal="center" vertical="center" shrinkToFit="1"/>
    </xf>
    <xf numFmtId="0" fontId="10" fillId="12" borderId="2" xfId="0" applyFont="1" applyFill="1" applyBorder="1" applyAlignment="1">
      <alignment vertical="center"/>
    </xf>
    <xf numFmtId="0" fontId="46" fillId="13" borderId="63" xfId="0" applyFont="1" applyFill="1" applyBorder="1" applyAlignment="1">
      <alignment horizontal="center" vertical="center" shrinkToFit="1"/>
    </xf>
    <xf numFmtId="0" fontId="10" fillId="13" borderId="1" xfId="0" applyFont="1" applyFill="1" applyBorder="1" applyAlignment="1">
      <alignment vertical="center"/>
    </xf>
    <xf numFmtId="0" fontId="10" fillId="13" borderId="2" xfId="0" applyFont="1" applyFill="1" applyBorder="1" applyAlignment="1">
      <alignment vertical="center"/>
    </xf>
    <xf numFmtId="0" fontId="46" fillId="0" borderId="49" xfId="0" applyFont="1" applyFill="1" applyBorder="1" applyAlignment="1">
      <alignment horizontal="center" vertical="center" shrinkToFit="1"/>
    </xf>
    <xf numFmtId="0" fontId="46" fillId="0" borderId="7" xfId="0" applyFont="1" applyFill="1" applyBorder="1" applyAlignment="1">
      <alignment horizontal="center" vertical="center" shrinkToFit="1"/>
    </xf>
    <xf numFmtId="0" fontId="10" fillId="12" borderId="3" xfId="0" applyFont="1" applyFill="1" applyBorder="1" applyAlignment="1">
      <alignment vertical="center"/>
    </xf>
    <xf numFmtId="0" fontId="49" fillId="4" borderId="0" xfId="0" applyFont="1" applyFill="1" applyAlignment="1">
      <alignment vertical="center"/>
    </xf>
    <xf numFmtId="0" fontId="52" fillId="4" borderId="0" xfId="0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left" vertical="center"/>
    </xf>
    <xf numFmtId="0" fontId="13" fillId="0" borderId="0" xfId="0" applyFont="1" applyFill="1" applyBorder="1" applyProtection="1">
      <alignment vertical="center"/>
      <protection locked="0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Protection="1">
      <alignment vertical="center"/>
      <protection locked="0"/>
    </xf>
    <xf numFmtId="0" fontId="13" fillId="0" borderId="0" xfId="0" applyFont="1">
      <alignment vertical="center"/>
    </xf>
    <xf numFmtId="0" fontId="13" fillId="0" borderId="0" xfId="0" applyFont="1" applyFill="1" applyProtection="1">
      <alignment vertical="center"/>
      <protection locked="0"/>
    </xf>
    <xf numFmtId="0" fontId="15" fillId="0" borderId="0" xfId="0" applyFont="1" applyFill="1" applyProtection="1">
      <alignment vertical="center"/>
      <protection locked="0"/>
    </xf>
    <xf numFmtId="0" fontId="46" fillId="0" borderId="0" xfId="0" applyFont="1" applyFill="1" applyBorder="1" applyAlignment="1">
      <alignment horizontal="center" vertical="center" shrinkToFit="1"/>
    </xf>
    <xf numFmtId="0" fontId="20" fillId="4" borderId="0" xfId="0" applyFont="1" applyFill="1">
      <alignment vertical="center"/>
    </xf>
    <xf numFmtId="0" fontId="35" fillId="0" borderId="0" xfId="0" applyFont="1" applyFill="1">
      <alignment vertical="center"/>
    </xf>
    <xf numFmtId="0" fontId="50" fillId="0" borderId="0" xfId="0" applyFont="1">
      <alignment vertical="center"/>
    </xf>
    <xf numFmtId="0" fontId="21" fillId="0" borderId="0" xfId="0" applyFont="1">
      <alignment vertical="center"/>
    </xf>
    <xf numFmtId="0" fontId="17" fillId="2" borderId="0" xfId="0" applyFont="1" applyFill="1">
      <alignment vertical="center"/>
    </xf>
    <xf numFmtId="0" fontId="49" fillId="4" borderId="0" xfId="0" applyFont="1" applyFill="1">
      <alignment vertical="center"/>
    </xf>
    <xf numFmtId="0" fontId="13" fillId="4" borderId="0" xfId="0" applyFont="1" applyFill="1" applyProtection="1">
      <alignment vertical="center"/>
      <protection locked="0"/>
    </xf>
    <xf numFmtId="0" fontId="67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24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68" fillId="2" borderId="0" xfId="0" applyFont="1" applyFill="1">
      <alignment vertical="center"/>
    </xf>
    <xf numFmtId="0" fontId="35" fillId="2" borderId="0" xfId="0" applyFont="1" applyFill="1">
      <alignment vertical="center"/>
    </xf>
    <xf numFmtId="0" fontId="24" fillId="2" borderId="43" xfId="0" applyFont="1" applyFill="1" applyBorder="1" applyAlignment="1">
      <alignment horizontal="left" vertical="center" wrapText="1"/>
    </xf>
    <xf numFmtId="0" fontId="24" fillId="2" borderId="0" xfId="0" applyFont="1" applyFill="1" applyBorder="1">
      <alignment vertical="center"/>
    </xf>
    <xf numFmtId="0" fontId="13" fillId="0" borderId="6" xfId="0" applyFont="1" applyFill="1" applyBorder="1" applyProtection="1">
      <alignment vertical="center"/>
      <protection locked="0"/>
    </xf>
    <xf numFmtId="0" fontId="15" fillId="0" borderId="6" xfId="0" applyFont="1" applyFill="1" applyBorder="1">
      <alignment vertical="center"/>
    </xf>
    <xf numFmtId="0" fontId="15" fillId="0" borderId="6" xfId="0" applyFont="1" applyFill="1" applyBorder="1" applyProtection="1">
      <alignment vertical="center"/>
      <protection locked="0"/>
    </xf>
    <xf numFmtId="0" fontId="69" fillId="2" borderId="0" xfId="0" applyFont="1" applyFill="1">
      <alignment vertical="center"/>
    </xf>
    <xf numFmtId="0" fontId="42" fillId="2" borderId="0" xfId="0" applyFont="1" applyFill="1" applyBorder="1" applyAlignment="1">
      <alignment horizontal="left" vertical="center"/>
    </xf>
    <xf numFmtId="0" fontId="70" fillId="2" borderId="0" xfId="0" applyFont="1" applyFill="1" applyBorder="1">
      <alignment vertical="center"/>
    </xf>
    <xf numFmtId="0" fontId="63" fillId="2" borderId="0" xfId="0" applyFont="1" applyFill="1" applyBorder="1">
      <alignment vertical="center"/>
    </xf>
    <xf numFmtId="0" fontId="71" fillId="2" borderId="0" xfId="0" applyFont="1" applyFill="1" applyBorder="1">
      <alignment vertical="center"/>
    </xf>
    <xf numFmtId="0" fontId="72" fillId="2" borderId="0" xfId="0" applyFont="1" applyFill="1" applyBorder="1">
      <alignment vertical="center"/>
    </xf>
    <xf numFmtId="0" fontId="72" fillId="2" borderId="0" xfId="0" applyFont="1" applyFill="1">
      <alignment vertical="center"/>
    </xf>
    <xf numFmtId="0" fontId="68" fillId="2" borderId="0" xfId="0" applyFont="1" applyFill="1" applyBorder="1">
      <alignment vertical="center"/>
    </xf>
    <xf numFmtId="0" fontId="62" fillId="2" borderId="0" xfId="0" applyFont="1" applyFill="1">
      <alignment vertical="center"/>
    </xf>
    <xf numFmtId="0" fontId="26" fillId="2" borderId="0" xfId="0" applyFont="1" applyFill="1" applyBorder="1" applyAlignment="1">
      <alignment horizontal="left" vertical="center"/>
    </xf>
    <xf numFmtId="0" fontId="62" fillId="2" borderId="0" xfId="0" applyFont="1" applyFill="1" applyBorder="1">
      <alignment vertical="center"/>
    </xf>
    <xf numFmtId="0" fontId="73" fillId="2" borderId="0" xfId="0" applyFont="1" applyFill="1" applyBorder="1">
      <alignment vertical="center"/>
    </xf>
    <xf numFmtId="0" fontId="74" fillId="2" borderId="0" xfId="0" applyFont="1" applyFill="1" applyBorder="1">
      <alignment vertical="center"/>
    </xf>
    <xf numFmtId="0" fontId="74" fillId="2" borderId="0" xfId="0" applyFont="1" applyFill="1">
      <alignment vertical="center"/>
    </xf>
    <xf numFmtId="0" fontId="24" fillId="2" borderId="0" xfId="0" applyFont="1" applyFill="1" applyBorder="1" applyAlignment="1">
      <alignment horizontal="left" vertical="center"/>
    </xf>
    <xf numFmtId="0" fontId="7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7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70" fillId="2" borderId="0" xfId="0" applyNumberFormat="1" applyFont="1" applyFill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13" fillId="0" borderId="0" xfId="0" quotePrefix="1" applyFont="1" applyBorder="1">
      <alignment vertical="center"/>
    </xf>
    <xf numFmtId="0" fontId="49" fillId="0" borderId="0" xfId="0" applyFont="1">
      <alignment vertical="center"/>
    </xf>
    <xf numFmtId="0" fontId="76" fillId="2" borderId="0" xfId="0" applyFont="1" applyFill="1" applyAlignment="1">
      <alignment horizontal="left" vertical="center"/>
    </xf>
    <xf numFmtId="0" fontId="10" fillId="0" borderId="0" xfId="0" applyFont="1" applyBorder="1">
      <alignment vertical="center"/>
    </xf>
    <xf numFmtId="177" fontId="4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13" fillId="0" borderId="0" xfId="0" applyFont="1" applyFill="1">
      <alignment vertical="center"/>
    </xf>
    <xf numFmtId="0" fontId="23" fillId="2" borderId="0" xfId="0" applyFont="1" applyFill="1" applyAlignment="1">
      <alignment horizontal="left" vertical="center"/>
    </xf>
    <xf numFmtId="176" fontId="77" fillId="2" borderId="0" xfId="0" applyNumberFormat="1" applyFont="1" applyFill="1">
      <alignment vertical="center"/>
    </xf>
    <xf numFmtId="176" fontId="15" fillId="2" borderId="0" xfId="0" applyNumberFormat="1" applyFont="1" applyFill="1">
      <alignment vertical="center"/>
    </xf>
    <xf numFmtId="0" fontId="15" fillId="2" borderId="0" xfId="0" applyNumberFormat="1" applyFont="1" applyFill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0" fillId="2" borderId="0" xfId="0" applyFont="1" applyFill="1" applyBorder="1" applyAlignment="1">
      <alignment vertical="center"/>
    </xf>
    <xf numFmtId="0" fontId="62" fillId="2" borderId="0" xfId="0" applyFont="1" applyFill="1" applyBorder="1" applyAlignment="1">
      <alignment vertical="center"/>
    </xf>
    <xf numFmtId="0" fontId="62" fillId="2" borderId="0" xfId="0" quotePrefix="1" applyFont="1" applyFill="1" applyBorder="1" applyAlignment="1">
      <alignment vertical="top"/>
    </xf>
    <xf numFmtId="0" fontId="13" fillId="0" borderId="6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78" fillId="2" borderId="0" xfId="0" applyFont="1" applyFill="1">
      <alignment vertical="center"/>
    </xf>
    <xf numFmtId="0" fontId="10" fillId="0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177" fontId="62" fillId="2" borderId="0" xfId="0" applyNumberFormat="1" applyFont="1" applyFill="1" applyBorder="1">
      <alignment vertical="center"/>
    </xf>
    <xf numFmtId="0" fontId="62" fillId="2" borderId="0" xfId="0" applyNumberFormat="1" applyFont="1" applyFill="1" applyBorder="1">
      <alignment vertical="center"/>
    </xf>
    <xf numFmtId="0" fontId="62" fillId="0" borderId="0" xfId="0" applyFont="1" applyBorder="1">
      <alignment vertical="center"/>
    </xf>
    <xf numFmtId="0" fontId="20" fillId="0" borderId="0" xfId="0" applyFont="1" applyFill="1" applyBorder="1">
      <alignment vertical="center"/>
    </xf>
    <xf numFmtId="0" fontId="33" fillId="0" borderId="0" xfId="0" applyFont="1" applyFill="1" applyBorder="1">
      <alignment vertical="center"/>
    </xf>
    <xf numFmtId="2" fontId="49" fillId="0" borderId="0" xfId="0" applyNumberFormat="1" applyFont="1" applyFill="1" applyBorder="1" applyAlignment="1">
      <alignment horizontal="center" vertical="center" shrinkToFit="1"/>
    </xf>
    <xf numFmtId="0" fontId="10" fillId="1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0" fillId="13" borderId="41" xfId="0" applyFont="1" applyFill="1" applyBorder="1" applyAlignment="1">
      <alignment vertical="center"/>
    </xf>
    <xf numFmtId="0" fontId="10" fillId="13" borderId="42" xfId="0" applyFont="1" applyFill="1" applyBorder="1" applyAlignment="1">
      <alignment vertical="center"/>
    </xf>
    <xf numFmtId="187" fontId="35" fillId="2" borderId="0" xfId="0" applyNumberFormat="1" applyFont="1" applyFill="1" applyBorder="1">
      <alignment vertical="center"/>
    </xf>
    <xf numFmtId="187" fontId="33" fillId="0" borderId="0" xfId="0" applyNumberFormat="1" applyFont="1">
      <alignment vertical="center"/>
    </xf>
    <xf numFmtId="0" fontId="35" fillId="8" borderId="0" xfId="0" applyFont="1" applyFill="1">
      <alignment vertical="center"/>
    </xf>
    <xf numFmtId="0" fontId="35" fillId="0" borderId="0" xfId="0" applyFont="1" applyFill="1" applyBorder="1">
      <alignment vertical="center"/>
    </xf>
    <xf numFmtId="187" fontId="35" fillId="7" borderId="0" xfId="0" applyNumberFormat="1" applyFont="1" applyFill="1" applyProtection="1">
      <alignment vertical="center"/>
      <protection locked="0"/>
    </xf>
    <xf numFmtId="0" fontId="35" fillId="7" borderId="0" xfId="0" applyFont="1" applyFill="1" applyProtection="1">
      <alignment vertical="center"/>
      <protection locked="0"/>
    </xf>
    <xf numFmtId="187" fontId="33" fillId="7" borderId="0" xfId="0" applyNumberFormat="1" applyFont="1" applyFill="1">
      <alignment vertical="center"/>
    </xf>
    <xf numFmtId="187" fontId="33" fillId="2" borderId="0" xfId="0" applyNumberFormat="1" applyFont="1" applyFill="1">
      <alignment vertical="center"/>
    </xf>
    <xf numFmtId="187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13" fillId="7" borderId="0" xfId="0" applyFont="1" applyFill="1">
      <alignment vertical="center"/>
    </xf>
    <xf numFmtId="0" fontId="76" fillId="4" borderId="0" xfId="0" applyFont="1" applyFill="1" applyBorder="1">
      <alignment vertical="center"/>
    </xf>
    <xf numFmtId="0" fontId="30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20" fillId="0" borderId="0" xfId="0" applyFont="1" applyFill="1">
      <alignment vertical="center"/>
    </xf>
    <xf numFmtId="0" fontId="33" fillId="0" borderId="0" xfId="0" applyFont="1" applyFill="1">
      <alignment vertical="center"/>
    </xf>
    <xf numFmtId="0" fontId="45" fillId="4" borderId="0" xfId="0" applyFont="1" applyFill="1" applyBorder="1">
      <alignment vertical="center"/>
    </xf>
    <xf numFmtId="0" fontId="11" fillId="7" borderId="0" xfId="0" applyFont="1" applyFill="1">
      <alignment vertical="center"/>
    </xf>
    <xf numFmtId="0" fontId="10" fillId="11" borderId="26" xfId="0" applyFont="1" applyFill="1" applyBorder="1" applyAlignment="1">
      <alignment vertical="center"/>
    </xf>
    <xf numFmtId="0" fontId="10" fillId="11" borderId="37" xfId="0" applyFont="1" applyFill="1" applyBorder="1" applyAlignment="1">
      <alignment vertical="center"/>
    </xf>
    <xf numFmtId="0" fontId="10" fillId="11" borderId="38" xfId="0" applyFont="1" applyFill="1" applyBorder="1" applyAlignment="1">
      <alignment vertical="center"/>
    </xf>
    <xf numFmtId="0" fontId="10" fillId="11" borderId="101" xfId="0" applyFont="1" applyFill="1" applyBorder="1" applyAlignment="1">
      <alignment vertical="center"/>
    </xf>
    <xf numFmtId="0" fontId="10" fillId="11" borderId="99" xfId="0" applyFont="1" applyFill="1" applyBorder="1" applyAlignment="1">
      <alignment vertical="center"/>
    </xf>
    <xf numFmtId="0" fontId="10" fillId="11" borderId="102" xfId="0" applyFont="1" applyFill="1" applyBorder="1" applyAlignment="1">
      <alignment vertical="center"/>
    </xf>
    <xf numFmtId="0" fontId="83" fillId="0" borderId="0" xfId="0" applyFo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vertical="center" wrapText="1"/>
    </xf>
    <xf numFmtId="0" fontId="84" fillId="2" borderId="0" xfId="0" applyFont="1" applyFill="1" applyBorder="1">
      <alignment vertical="center"/>
    </xf>
    <xf numFmtId="0" fontId="13" fillId="4" borderId="0" xfId="0" applyFont="1" applyFill="1" applyAlignment="1">
      <alignment vertical="center"/>
    </xf>
    <xf numFmtId="0" fontId="80" fillId="4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33" fillId="7" borderId="0" xfId="0" applyFont="1" applyFill="1" applyAlignment="1">
      <alignment vertical="center"/>
    </xf>
    <xf numFmtId="0" fontId="10" fillId="12" borderId="42" xfId="0" applyFont="1" applyFill="1" applyBorder="1" applyAlignment="1">
      <alignment vertical="center"/>
    </xf>
    <xf numFmtId="187" fontId="20" fillId="7" borderId="0" xfId="0" applyNumberFormat="1" applyFont="1" applyFill="1">
      <alignment vertical="center"/>
    </xf>
    <xf numFmtId="0" fontId="10" fillId="0" borderId="1" xfId="0" applyFont="1" applyFill="1" applyBorder="1" applyAlignment="1">
      <alignment vertical="center"/>
    </xf>
    <xf numFmtId="0" fontId="46" fillId="13" borderId="43" xfId="0" applyFont="1" applyFill="1" applyBorder="1" applyAlignment="1">
      <alignment horizontal="center" vertical="center" shrinkToFit="1"/>
    </xf>
    <xf numFmtId="0" fontId="46" fillId="13" borderId="44" xfId="0" applyFont="1" applyFill="1" applyBorder="1" applyAlignment="1">
      <alignment horizontal="center" vertical="center" shrinkToFit="1"/>
    </xf>
    <xf numFmtId="0" fontId="10" fillId="13" borderId="50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center" vertical="center" shrinkToFit="1"/>
    </xf>
    <xf numFmtId="0" fontId="10" fillId="15" borderId="4" xfId="0" applyFont="1" applyFill="1" applyBorder="1" applyAlignment="1">
      <alignment vertical="center"/>
    </xf>
    <xf numFmtId="0" fontId="10" fillId="15" borderId="31" xfId="0" applyFont="1" applyFill="1" applyBorder="1" applyAlignment="1">
      <alignment vertical="center"/>
    </xf>
    <xf numFmtId="0" fontId="10" fillId="15" borderId="106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 shrinkToFit="1"/>
    </xf>
    <xf numFmtId="2" fontId="89" fillId="0" borderId="0" xfId="0" applyNumberFormat="1" applyFont="1" applyFill="1" applyBorder="1" applyAlignment="1">
      <alignment horizontal="center" vertical="center" shrinkToFit="1"/>
    </xf>
    <xf numFmtId="0" fontId="83" fillId="0" borderId="0" xfId="0" applyFont="1" applyBorder="1">
      <alignment vertical="center"/>
    </xf>
    <xf numFmtId="177" fontId="45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shrinkToFit="1"/>
    </xf>
    <xf numFmtId="2" fontId="65" fillId="0" borderId="0" xfId="0" applyNumberFormat="1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vertical="center" wrapText="1"/>
    </xf>
    <xf numFmtId="0" fontId="84" fillId="2" borderId="0" xfId="0" applyFont="1" applyFill="1" applyBorder="1" applyAlignment="1">
      <alignment vertical="center" wrapText="1"/>
    </xf>
    <xf numFmtId="0" fontId="20" fillId="7" borderId="0" xfId="0" applyFont="1" applyFill="1" applyAlignment="1">
      <alignment vertical="center" wrapText="1"/>
    </xf>
    <xf numFmtId="0" fontId="33" fillId="7" borderId="0" xfId="0" applyFont="1" applyFill="1" applyAlignment="1">
      <alignment vertical="center" wrapText="1"/>
    </xf>
    <xf numFmtId="0" fontId="91" fillId="4" borderId="0" xfId="0" applyFont="1" applyFill="1">
      <alignment vertical="center"/>
    </xf>
    <xf numFmtId="0" fontId="91" fillId="4" borderId="0" xfId="0" applyFont="1" applyFill="1" applyBorder="1">
      <alignment vertical="center"/>
    </xf>
    <xf numFmtId="0" fontId="92" fillId="0" borderId="0" xfId="0" applyFont="1" applyFill="1">
      <alignment vertical="center"/>
    </xf>
    <xf numFmtId="0" fontId="92" fillId="7" borderId="0" xfId="0" applyFont="1" applyFill="1">
      <alignment vertical="center"/>
    </xf>
    <xf numFmtId="0" fontId="93" fillId="7" borderId="0" xfId="0" applyFont="1" applyFill="1">
      <alignment vertical="center"/>
    </xf>
    <xf numFmtId="0" fontId="94" fillId="7" borderId="0" xfId="0" applyFont="1" applyFill="1">
      <alignment vertical="center"/>
    </xf>
    <xf numFmtId="0" fontId="95" fillId="4" borderId="0" xfId="0" applyFont="1" applyFill="1">
      <alignment vertical="center"/>
    </xf>
    <xf numFmtId="0" fontId="96" fillId="4" borderId="0" xfId="0" applyFont="1" applyFill="1">
      <alignment vertical="center"/>
    </xf>
    <xf numFmtId="0" fontId="97" fillId="4" borderId="0" xfId="0" applyFont="1" applyFill="1">
      <alignment vertical="center"/>
    </xf>
    <xf numFmtId="0" fontId="98" fillId="4" borderId="0" xfId="0" applyFont="1" applyFill="1">
      <alignment vertical="center"/>
    </xf>
    <xf numFmtId="0" fontId="98" fillId="4" borderId="0" xfId="0" applyFont="1" applyFill="1" applyAlignment="1">
      <alignment horizontal="center" vertical="center"/>
    </xf>
    <xf numFmtId="0" fontId="99" fillId="0" borderId="0" xfId="0" applyFont="1" applyFill="1">
      <alignment vertical="center"/>
    </xf>
    <xf numFmtId="0" fontId="99" fillId="7" borderId="0" xfId="0" applyFont="1" applyFill="1">
      <alignment vertical="center"/>
    </xf>
    <xf numFmtId="0" fontId="100" fillId="7" borderId="0" xfId="0" applyFont="1" applyFill="1">
      <alignment vertical="center"/>
    </xf>
    <xf numFmtId="0" fontId="101" fillId="7" borderId="0" xfId="0" applyFont="1" applyFill="1">
      <alignment vertical="center"/>
    </xf>
    <xf numFmtId="0" fontId="97" fillId="7" borderId="0" xfId="0" applyFont="1" applyFill="1">
      <alignment vertical="center"/>
    </xf>
    <xf numFmtId="0" fontId="102" fillId="4" borderId="0" xfId="0" applyFont="1" applyFill="1">
      <alignment vertical="center"/>
    </xf>
    <xf numFmtId="0" fontId="103" fillId="4" borderId="0" xfId="0" applyFont="1" applyFill="1">
      <alignment vertical="center"/>
    </xf>
    <xf numFmtId="0" fontId="102" fillId="4" borderId="0" xfId="0" applyFont="1" applyFill="1" applyAlignment="1">
      <alignment vertical="center"/>
    </xf>
    <xf numFmtId="0" fontId="102" fillId="7" borderId="0" xfId="0" applyFont="1" applyFill="1">
      <alignment vertical="center"/>
    </xf>
    <xf numFmtId="0" fontId="103" fillId="4" borderId="0" xfId="0" applyFont="1" applyFill="1" applyAlignment="1">
      <alignment vertical="center"/>
    </xf>
    <xf numFmtId="0" fontId="104" fillId="0" borderId="0" xfId="0" applyFont="1" applyFill="1">
      <alignment vertical="center"/>
    </xf>
    <xf numFmtId="0" fontId="104" fillId="7" borderId="0" xfId="0" applyFont="1" applyFill="1">
      <alignment vertical="center"/>
    </xf>
    <xf numFmtId="0" fontId="105" fillId="7" borderId="0" xfId="0" applyFont="1" applyFill="1">
      <alignment vertical="center"/>
    </xf>
    <xf numFmtId="0" fontId="106" fillId="7" borderId="0" xfId="0" applyFont="1" applyFill="1">
      <alignment vertical="center"/>
    </xf>
    <xf numFmtId="0" fontId="103" fillId="7" borderId="0" xfId="0" applyFont="1" applyFill="1">
      <alignment vertical="center"/>
    </xf>
    <xf numFmtId="0" fontId="107" fillId="4" borderId="0" xfId="0" applyFont="1" applyFill="1">
      <alignment vertical="center"/>
    </xf>
    <xf numFmtId="0" fontId="107" fillId="4" borderId="0" xfId="0" applyFont="1" applyFill="1" applyAlignment="1">
      <alignment vertical="center"/>
    </xf>
    <xf numFmtId="0" fontId="108" fillId="0" borderId="0" xfId="0" applyFont="1" applyFill="1">
      <alignment vertical="center"/>
    </xf>
    <xf numFmtId="0" fontId="108" fillId="7" borderId="0" xfId="0" applyFont="1" applyFill="1">
      <alignment vertical="center"/>
    </xf>
    <xf numFmtId="0" fontId="109" fillId="7" borderId="0" xfId="0" applyFont="1" applyFill="1">
      <alignment vertical="center"/>
    </xf>
    <xf numFmtId="0" fontId="110" fillId="7" borderId="0" xfId="0" applyFont="1" applyFill="1">
      <alignment vertical="center"/>
    </xf>
    <xf numFmtId="0" fontId="107" fillId="7" borderId="0" xfId="0" applyFont="1" applyFill="1">
      <alignment vertical="center"/>
    </xf>
    <xf numFmtId="0" fontId="112" fillId="4" borderId="0" xfId="0" applyFont="1" applyFill="1">
      <alignment vertical="center"/>
    </xf>
    <xf numFmtId="0" fontId="113" fillId="4" borderId="0" xfId="0" applyFont="1" applyFill="1">
      <alignment vertical="center"/>
    </xf>
    <xf numFmtId="0" fontId="112" fillId="7" borderId="0" xfId="0" applyFont="1" applyFill="1">
      <alignment vertical="center"/>
    </xf>
    <xf numFmtId="0" fontId="93" fillId="0" borderId="0" xfId="0" applyFont="1">
      <alignment vertical="center"/>
    </xf>
    <xf numFmtId="0" fontId="93" fillId="0" borderId="0" xfId="0" applyFont="1" applyBorder="1">
      <alignment vertical="center"/>
    </xf>
    <xf numFmtId="185" fontId="19" fillId="0" borderId="0" xfId="0" applyNumberFormat="1" applyFont="1" applyBorder="1">
      <alignment vertical="center"/>
    </xf>
    <xf numFmtId="185" fontId="16" fillId="0" borderId="0" xfId="0" applyNumberFormat="1" applyFont="1" applyBorder="1">
      <alignment vertical="center"/>
    </xf>
    <xf numFmtId="185" fontId="18" fillId="0" borderId="0" xfId="0" applyNumberFormat="1" applyFont="1" applyBorder="1">
      <alignment vertical="center"/>
    </xf>
    <xf numFmtId="185" fontId="18" fillId="0" borderId="0" xfId="0" applyNumberFormat="1" applyFont="1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3" fillId="0" borderId="53" xfId="0" applyFont="1" applyBorder="1">
      <alignment vertical="center"/>
    </xf>
    <xf numFmtId="0" fontId="13" fillId="0" borderId="52" xfId="0" applyFont="1" applyBorder="1">
      <alignment vertical="center"/>
    </xf>
    <xf numFmtId="0" fontId="13" fillId="0" borderId="57" xfId="0" applyFont="1" applyBorder="1">
      <alignment vertical="center"/>
    </xf>
    <xf numFmtId="0" fontId="24" fillId="0" borderId="54" xfId="0" applyFont="1" applyBorder="1">
      <alignment vertical="center"/>
    </xf>
    <xf numFmtId="0" fontId="24" fillId="0" borderId="58" xfId="0" applyFont="1" applyBorder="1">
      <alignment vertical="center"/>
    </xf>
    <xf numFmtId="185" fontId="61" fillId="0" borderId="0" xfId="0" applyNumberFormat="1" applyFont="1" applyBorder="1">
      <alignment vertical="center"/>
    </xf>
    <xf numFmtId="185" fontId="22" fillId="0" borderId="0" xfId="0" applyNumberFormat="1" applyFont="1" applyBorder="1">
      <alignment vertical="center"/>
    </xf>
    <xf numFmtId="185" fontId="22" fillId="0" borderId="0" xfId="0" applyNumberFormat="1" applyFont="1">
      <alignment vertical="center"/>
    </xf>
    <xf numFmtId="0" fontId="22" fillId="0" borderId="0" xfId="0" applyFont="1">
      <alignment vertical="center"/>
    </xf>
    <xf numFmtId="0" fontId="23" fillId="0" borderId="54" xfId="0" applyFont="1" applyBorder="1">
      <alignment vertical="center"/>
    </xf>
    <xf numFmtId="0" fontId="23" fillId="0" borderId="58" xfId="0" applyFont="1" applyBorder="1">
      <alignment vertical="center"/>
    </xf>
    <xf numFmtId="185" fontId="117" fillId="0" borderId="0" xfId="0" applyNumberFormat="1" applyFont="1" applyBorder="1">
      <alignment vertical="center"/>
    </xf>
    <xf numFmtId="185" fontId="117" fillId="0" borderId="0" xfId="0" applyNumberFormat="1" applyFont="1">
      <alignment vertical="center"/>
    </xf>
    <xf numFmtId="0" fontId="117" fillId="0" borderId="0" xfId="0" applyFont="1">
      <alignment vertical="center"/>
    </xf>
    <xf numFmtId="0" fontId="23" fillId="0" borderId="56" xfId="0" applyFont="1" applyBorder="1">
      <alignment vertical="center"/>
    </xf>
    <xf numFmtId="0" fontId="23" fillId="0" borderId="55" xfId="0" applyFont="1" applyBorder="1">
      <alignment vertical="center"/>
    </xf>
    <xf numFmtId="0" fontId="23" fillId="0" borderId="68" xfId="0" applyFont="1" applyBorder="1">
      <alignment vertical="center"/>
    </xf>
    <xf numFmtId="0" fontId="28" fillId="0" borderId="0" xfId="0" applyFont="1" applyAlignment="1">
      <alignment horizontal="right"/>
    </xf>
    <xf numFmtId="185" fontId="29" fillId="0" borderId="0" xfId="0" applyNumberFormat="1" applyFont="1" applyBorder="1">
      <alignment vertical="center"/>
    </xf>
    <xf numFmtId="185" fontId="20" fillId="0" borderId="0" xfId="0" applyNumberFormat="1" applyFont="1" applyBorder="1">
      <alignment vertical="center"/>
    </xf>
    <xf numFmtId="0" fontId="18" fillId="0" borderId="0" xfId="0" applyFont="1" applyFill="1" applyProtection="1">
      <alignment vertical="center"/>
      <protection locked="0"/>
    </xf>
    <xf numFmtId="0" fontId="119" fillId="0" borderId="0" xfId="0" applyFont="1" applyFill="1" applyProtection="1">
      <alignment vertical="center"/>
      <protection locked="0"/>
    </xf>
    <xf numFmtId="185" fontId="16" fillId="0" borderId="0" xfId="0" applyNumberFormat="1" applyFont="1" applyFill="1" applyBorder="1" applyProtection="1">
      <alignment vertical="center"/>
      <protection locked="0"/>
    </xf>
    <xf numFmtId="185" fontId="16" fillId="0" borderId="0" xfId="0" applyNumberFormat="1" applyFont="1" applyFill="1" applyBorder="1">
      <alignment vertical="center"/>
    </xf>
    <xf numFmtId="185" fontId="119" fillId="0" borderId="0" xfId="0" applyNumberFormat="1" applyFont="1" applyFill="1" applyBorder="1">
      <alignment vertical="center"/>
    </xf>
    <xf numFmtId="185" fontId="119" fillId="0" borderId="0" xfId="0" applyNumberFormat="1" applyFont="1" applyFill="1">
      <alignment vertical="center"/>
    </xf>
    <xf numFmtId="0" fontId="119" fillId="0" borderId="0" xfId="0" applyFont="1" applyFill="1">
      <alignment vertical="center"/>
    </xf>
    <xf numFmtId="0" fontId="119" fillId="2" borderId="0" xfId="0" applyFont="1" applyFill="1">
      <alignment vertical="center"/>
    </xf>
    <xf numFmtId="185" fontId="120" fillId="5" borderId="0" xfId="0" applyNumberFormat="1" applyFont="1" applyFill="1" applyBorder="1" applyAlignment="1">
      <alignment horizontal="center" vertical="center"/>
    </xf>
    <xf numFmtId="185" fontId="33" fillId="0" borderId="0" xfId="0" applyNumberFormat="1" applyFont="1" applyBorder="1">
      <alignment vertical="center"/>
    </xf>
    <xf numFmtId="185" fontId="33" fillId="0" borderId="0" xfId="0" applyNumberFormat="1" applyFont="1">
      <alignment vertical="center"/>
    </xf>
    <xf numFmtId="0" fontId="94" fillId="0" borderId="0" xfId="0" applyFont="1" applyFill="1">
      <alignment vertical="center"/>
    </xf>
    <xf numFmtId="0" fontId="93" fillId="4" borderId="0" xfId="0" applyFont="1" applyFill="1">
      <alignment vertical="center"/>
    </xf>
    <xf numFmtId="0" fontId="122" fillId="4" borderId="0" xfId="0" applyFont="1" applyFill="1">
      <alignment vertical="center"/>
    </xf>
    <xf numFmtId="0" fontId="122" fillId="4" borderId="53" xfId="0" applyFont="1" applyFill="1" applyBorder="1">
      <alignment vertical="center"/>
    </xf>
    <xf numFmtId="0" fontId="122" fillId="4" borderId="52" xfId="0" applyFont="1" applyFill="1" applyBorder="1">
      <alignment vertical="center"/>
    </xf>
    <xf numFmtId="0" fontId="122" fillId="4" borderId="57" xfId="0" applyFont="1" applyFill="1" applyBorder="1">
      <alignment vertical="center"/>
    </xf>
    <xf numFmtId="0" fontId="123" fillId="7" borderId="0" xfId="0" applyFont="1" applyFill="1">
      <alignment vertical="center"/>
    </xf>
    <xf numFmtId="0" fontId="122" fillId="7" borderId="0" xfId="0" applyFont="1" applyFill="1">
      <alignment vertical="center"/>
    </xf>
    <xf numFmtId="0" fontId="124" fillId="7" borderId="0" xfId="0" applyFont="1" applyFill="1">
      <alignment vertical="center"/>
    </xf>
    <xf numFmtId="0" fontId="122" fillId="4" borderId="54" xfId="0" applyFont="1" applyFill="1" applyBorder="1">
      <alignment vertical="center"/>
    </xf>
    <xf numFmtId="0" fontId="122" fillId="4" borderId="0" xfId="0" applyFont="1" applyFill="1" applyBorder="1">
      <alignment vertical="center"/>
    </xf>
    <xf numFmtId="0" fontId="122" fillId="4" borderId="58" xfId="0" applyFont="1" applyFill="1" applyBorder="1">
      <alignment vertical="center"/>
    </xf>
    <xf numFmtId="0" fontId="125" fillId="4" borderId="0" xfId="0" applyFont="1" applyFill="1">
      <alignment vertical="center"/>
    </xf>
    <xf numFmtId="0" fontId="125" fillId="4" borderId="54" xfId="0" applyFont="1" applyFill="1" applyBorder="1">
      <alignment vertical="center"/>
    </xf>
    <xf numFmtId="0" fontId="125" fillId="4" borderId="0" xfId="0" applyFont="1" applyFill="1" applyBorder="1">
      <alignment vertical="center"/>
    </xf>
    <xf numFmtId="0" fontId="126" fillId="4" borderId="0" xfId="0" quotePrefix="1" applyFont="1" applyFill="1" applyBorder="1">
      <alignment vertical="center"/>
    </xf>
    <xf numFmtId="0" fontId="125" fillId="4" borderId="58" xfId="0" applyFont="1" applyFill="1" applyBorder="1">
      <alignment vertical="center"/>
    </xf>
    <xf numFmtId="0" fontId="127" fillId="7" borderId="0" xfId="0" applyFont="1" applyFill="1">
      <alignment vertical="center"/>
    </xf>
    <xf numFmtId="0" fontId="125" fillId="7" borderId="0" xfId="0" applyFont="1" applyFill="1">
      <alignment vertical="center"/>
    </xf>
    <xf numFmtId="0" fontId="128" fillId="7" borderId="0" xfId="0" applyFont="1" applyFill="1">
      <alignment vertical="center"/>
    </xf>
    <xf numFmtId="0" fontId="122" fillId="4" borderId="56" xfId="0" applyFont="1" applyFill="1" applyBorder="1">
      <alignment vertical="center"/>
    </xf>
    <xf numFmtId="0" fontId="122" fillId="4" borderId="55" xfId="0" applyFont="1" applyFill="1" applyBorder="1">
      <alignment vertical="center"/>
    </xf>
    <xf numFmtId="0" fontId="122" fillId="4" borderId="68" xfId="0" applyFont="1" applyFill="1" applyBorder="1">
      <alignment vertical="center"/>
    </xf>
    <xf numFmtId="0" fontId="93" fillId="4" borderId="0" xfId="0" applyFont="1" applyFill="1" applyBorder="1">
      <alignment vertical="center"/>
    </xf>
    <xf numFmtId="0" fontId="130" fillId="4" borderId="0" xfId="0" applyFont="1" applyFill="1" applyAlignment="1">
      <alignment horizontal="right"/>
    </xf>
    <xf numFmtId="0" fontId="93" fillId="0" borderId="0" xfId="0" applyFont="1" applyFill="1" applyBorder="1">
      <alignment vertical="center"/>
    </xf>
    <xf numFmtId="0" fontId="130" fillId="2" borderId="0" xfId="0" applyFont="1" applyFill="1" applyBorder="1" applyAlignment="1" applyProtection="1">
      <alignment vertical="center"/>
      <protection locked="0"/>
    </xf>
    <xf numFmtId="0" fontId="131" fillId="2" borderId="0" xfId="0" applyFont="1" applyFill="1" applyBorder="1" applyAlignment="1" applyProtection="1">
      <alignment horizontal="center" vertical="center" shrinkToFit="1"/>
      <protection locked="0"/>
    </xf>
    <xf numFmtId="176" fontId="134" fillId="2" borderId="0" xfId="0" applyNumberFormat="1" applyFont="1" applyFill="1" applyBorder="1" applyAlignment="1" applyProtection="1">
      <alignment horizontal="center" vertical="center"/>
      <protection locked="0"/>
    </xf>
    <xf numFmtId="176" fontId="131" fillId="2" borderId="0" xfId="0" applyNumberFormat="1" applyFont="1" applyFill="1" applyBorder="1" applyAlignment="1" applyProtection="1">
      <alignment horizontal="center" vertical="center"/>
      <protection locked="0"/>
    </xf>
    <xf numFmtId="182" fontId="131" fillId="2" borderId="0" xfId="0" applyNumberFormat="1" applyFont="1" applyFill="1" applyBorder="1" applyAlignment="1" applyProtection="1">
      <alignment horizontal="center" vertical="center"/>
      <protection locked="0"/>
    </xf>
    <xf numFmtId="184" fontId="131" fillId="2" borderId="0" xfId="0" applyNumberFormat="1" applyFont="1" applyFill="1" applyBorder="1" applyAlignment="1" applyProtection="1">
      <alignment horizontal="center" vertical="center"/>
    </xf>
    <xf numFmtId="0" fontId="92" fillId="7" borderId="0" xfId="0" applyFont="1" applyFill="1" applyBorder="1">
      <alignment vertical="center"/>
    </xf>
    <xf numFmtId="0" fontId="93" fillId="7" borderId="0" xfId="0" applyFont="1" applyFill="1" applyBorder="1">
      <alignment vertical="center"/>
    </xf>
    <xf numFmtId="0" fontId="94" fillId="7" borderId="0" xfId="0" applyFont="1" applyFill="1" applyBorder="1">
      <alignment vertical="center"/>
    </xf>
    <xf numFmtId="0" fontId="135" fillId="4" borderId="0" xfId="0" applyFont="1" applyFill="1" applyBorder="1" applyAlignment="1">
      <alignment vertical="center"/>
    </xf>
    <xf numFmtId="0" fontId="93" fillId="2" borderId="0" xfId="0" applyFont="1" applyFill="1" applyBorder="1" applyAlignment="1" applyProtection="1">
      <alignment vertical="center"/>
      <protection locked="0"/>
    </xf>
    <xf numFmtId="0" fontId="130" fillId="2" borderId="0" xfId="0" applyFont="1" applyFill="1" applyBorder="1" applyAlignment="1" applyProtection="1">
      <alignment vertical="center" shrinkToFit="1"/>
      <protection locked="0"/>
    </xf>
    <xf numFmtId="176" fontId="130" fillId="2" borderId="0" xfId="0" applyNumberFormat="1" applyFont="1" applyFill="1" applyBorder="1" applyAlignment="1" applyProtection="1">
      <alignment vertical="center"/>
      <protection locked="0"/>
    </xf>
    <xf numFmtId="182" fontId="130" fillId="2" borderId="0" xfId="0" applyNumberFormat="1" applyFont="1" applyFill="1" applyBorder="1" applyAlignment="1" applyProtection="1">
      <alignment vertical="center"/>
      <protection locked="0"/>
    </xf>
    <xf numFmtId="184" fontId="130" fillId="2" borderId="0" xfId="0" applyNumberFormat="1" applyFont="1" applyFill="1" applyBorder="1" applyAlignment="1" applyProtection="1">
      <alignment vertical="center"/>
    </xf>
    <xf numFmtId="0" fontId="131" fillId="4" borderId="59" xfId="0" applyFont="1" applyFill="1" applyBorder="1" applyAlignment="1">
      <alignment vertical="center"/>
    </xf>
    <xf numFmtId="0" fontId="93" fillId="2" borderId="59" xfId="0" applyFont="1" applyFill="1" applyBorder="1" applyAlignment="1" applyProtection="1">
      <alignment vertical="center"/>
      <protection locked="0"/>
    </xf>
    <xf numFmtId="0" fontId="130" fillId="2" borderId="59" xfId="0" applyFont="1" applyFill="1" applyBorder="1" applyAlignment="1" applyProtection="1">
      <alignment vertical="center" shrinkToFit="1"/>
      <protection locked="0"/>
    </xf>
    <xf numFmtId="176" fontId="130" fillId="2" borderId="59" xfId="0" applyNumberFormat="1" applyFont="1" applyFill="1" applyBorder="1" applyAlignment="1" applyProtection="1">
      <alignment vertical="center"/>
      <protection locked="0"/>
    </xf>
    <xf numFmtId="182" fontId="130" fillId="2" borderId="59" xfId="0" applyNumberFormat="1" applyFont="1" applyFill="1" applyBorder="1" applyAlignment="1" applyProtection="1">
      <alignment vertical="center"/>
      <protection locked="0"/>
    </xf>
    <xf numFmtId="184" fontId="130" fillId="2" borderId="59" xfId="0" applyNumberFormat="1" applyFont="1" applyFill="1" applyBorder="1" applyAlignment="1" applyProtection="1">
      <alignment vertical="center"/>
    </xf>
    <xf numFmtId="0" fontId="93" fillId="4" borderId="59" xfId="0" applyFont="1" applyFill="1" applyBorder="1">
      <alignment vertical="center"/>
    </xf>
    <xf numFmtId="0" fontId="130" fillId="4" borderId="0" xfId="0" applyFont="1" applyFill="1" applyBorder="1" applyAlignment="1">
      <alignment horizontal="left" vertical="center" wrapText="1"/>
    </xf>
    <xf numFmtId="0" fontId="94" fillId="0" borderId="0" xfId="0" applyFont="1" applyFill="1" applyAlignment="1">
      <alignment horizontal="left" vertical="center"/>
    </xf>
    <xf numFmtId="0" fontId="124" fillId="0" borderId="0" xfId="0" applyFont="1" applyFill="1">
      <alignment vertical="center"/>
    </xf>
    <xf numFmtId="0" fontId="128" fillId="0" borderId="0" xfId="0" applyFont="1" applyFill="1">
      <alignment vertical="center"/>
    </xf>
    <xf numFmtId="0" fontId="137" fillId="0" borderId="0" xfId="0" applyFont="1" applyFill="1">
      <alignment vertical="center"/>
    </xf>
    <xf numFmtId="2" fontId="137" fillId="0" borderId="0" xfId="0" applyNumberFormat="1" applyFont="1" applyFill="1">
      <alignment vertical="center"/>
    </xf>
    <xf numFmtId="2" fontId="137" fillId="7" borderId="0" xfId="0" applyNumberFormat="1" applyFont="1" applyFill="1">
      <alignment vertical="center"/>
    </xf>
    <xf numFmtId="0" fontId="94" fillId="0" borderId="0" xfId="0" applyFont="1" applyFill="1" applyBorder="1">
      <alignment vertical="center"/>
    </xf>
    <xf numFmtId="185" fontId="16" fillId="2" borderId="0" xfId="0" applyNumberFormat="1" applyFont="1" applyFill="1" applyBorder="1">
      <alignment vertical="center"/>
    </xf>
    <xf numFmtId="0" fontId="18" fillId="0" borderId="0" xfId="0" applyFont="1" applyFill="1">
      <alignment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206" xfId="0" applyFont="1" applyFill="1" applyBorder="1" applyAlignment="1">
      <alignment horizontal="center" vertical="center"/>
    </xf>
    <xf numFmtId="0" fontId="22" fillId="2" borderId="207" xfId="0" applyFont="1" applyFill="1" applyBorder="1" applyAlignment="1">
      <alignment horizontal="center" vertical="center"/>
    </xf>
    <xf numFmtId="185" fontId="19" fillId="0" borderId="0" xfId="0" applyNumberFormat="1" applyFont="1" applyFill="1" applyBorder="1">
      <alignment vertical="center"/>
    </xf>
    <xf numFmtId="0" fontId="18" fillId="2" borderId="5" xfId="0" applyFont="1" applyFill="1" applyBorder="1" applyAlignment="1">
      <alignment vertical="center" shrinkToFit="1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85" fontId="16" fillId="3" borderId="0" xfId="0" applyNumberFormat="1" applyFont="1" applyFill="1" applyBorder="1">
      <alignment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208" xfId="0" applyFont="1" applyFill="1" applyBorder="1" applyAlignment="1">
      <alignment horizontal="center" vertical="center"/>
    </xf>
    <xf numFmtId="0" fontId="22" fillId="2" borderId="0" xfId="0" applyFont="1" applyFill="1">
      <alignment vertical="center"/>
    </xf>
    <xf numFmtId="0" fontId="129" fillId="2" borderId="0" xfId="0" applyFont="1" applyFill="1">
      <alignment vertical="center"/>
    </xf>
    <xf numFmtId="0" fontId="138" fillId="2" borderId="0" xfId="0" applyFont="1" applyFill="1">
      <alignment vertical="center"/>
    </xf>
    <xf numFmtId="187" fontId="22" fillId="2" borderId="0" xfId="0" applyNumberFormat="1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176" fontId="22" fillId="2" borderId="0" xfId="0" applyNumberFormat="1" applyFont="1" applyFill="1">
      <alignment vertical="center"/>
    </xf>
    <xf numFmtId="0" fontId="18" fillId="2" borderId="0" xfId="0" applyFont="1" applyFill="1">
      <alignment vertical="center"/>
    </xf>
    <xf numFmtId="0" fontId="129" fillId="2" borderId="63" xfId="0" applyFont="1" applyFill="1" applyBorder="1">
      <alignment vertical="center"/>
    </xf>
    <xf numFmtId="176" fontId="129" fillId="2" borderId="63" xfId="0" applyNumberFormat="1" applyFont="1" applyFill="1" applyBorder="1">
      <alignment vertical="center"/>
    </xf>
    <xf numFmtId="0" fontId="117" fillId="2" borderId="0" xfId="0" applyFont="1" applyFill="1">
      <alignment vertical="center"/>
    </xf>
    <xf numFmtId="0" fontId="24" fillId="0" borderId="52" xfId="0" applyFont="1" applyBorder="1" applyAlignment="1">
      <alignment horizontal="center" vertical="center"/>
    </xf>
    <xf numFmtId="0" fontId="70" fillId="2" borderId="54" xfId="0" applyFont="1" applyFill="1" applyBorder="1">
      <alignment vertical="center"/>
    </xf>
    <xf numFmtId="0" fontId="139" fillId="2" borderId="0" xfId="0" applyFont="1" applyFill="1" applyBorder="1">
      <alignment vertical="center"/>
    </xf>
    <xf numFmtId="181" fontId="63" fillId="2" borderId="0" xfId="0" applyNumberFormat="1" applyFont="1" applyFill="1" applyBorder="1" applyAlignment="1">
      <alignment vertical="center"/>
    </xf>
    <xf numFmtId="181" fontId="76" fillId="2" borderId="0" xfId="0" applyNumberFormat="1" applyFont="1" applyFill="1" applyBorder="1" applyAlignment="1">
      <alignment vertical="center"/>
    </xf>
    <xf numFmtId="0" fontId="70" fillId="2" borderId="58" xfId="0" applyFont="1" applyFill="1" applyBorder="1">
      <alignment vertical="center"/>
    </xf>
    <xf numFmtId="0" fontId="24" fillId="2" borderId="54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0" fontId="62" fillId="2" borderId="54" xfId="0" applyFont="1" applyFill="1" applyBorder="1">
      <alignment vertical="center"/>
    </xf>
    <xf numFmtId="0" fontId="62" fillId="2" borderId="58" xfId="0" applyFont="1" applyFill="1" applyBorder="1">
      <alignment vertical="center"/>
    </xf>
    <xf numFmtId="0" fontId="23" fillId="0" borderId="209" xfId="0" applyFont="1" applyBorder="1">
      <alignment vertical="center"/>
    </xf>
    <xf numFmtId="0" fontId="23" fillId="0" borderId="210" xfId="0" applyFont="1" applyBorder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214" xfId="0" applyFont="1" applyFill="1" applyBorder="1" applyAlignment="1">
      <alignment vertical="center"/>
    </xf>
    <xf numFmtId="0" fontId="10" fillId="0" borderId="215" xfId="0" applyFont="1" applyFill="1" applyBorder="1" applyAlignment="1">
      <alignment vertical="center"/>
    </xf>
    <xf numFmtId="0" fontId="10" fillId="0" borderId="215" xfId="0" applyFont="1" applyBorder="1">
      <alignment vertical="center"/>
    </xf>
    <xf numFmtId="0" fontId="10" fillId="0" borderId="215" xfId="0" quotePrefix="1" applyFont="1" applyBorder="1">
      <alignment vertical="center"/>
    </xf>
    <xf numFmtId="0" fontId="10" fillId="0" borderId="215" xfId="0" applyFont="1" applyFill="1" applyBorder="1" applyAlignment="1">
      <alignment horizontal="center" vertical="center"/>
    </xf>
    <xf numFmtId="177" fontId="10" fillId="0" borderId="215" xfId="0" applyNumberFormat="1" applyFont="1" applyFill="1" applyBorder="1" applyAlignment="1">
      <alignment horizontal="center" vertical="center"/>
    </xf>
    <xf numFmtId="177" fontId="10" fillId="0" borderId="215" xfId="0" applyNumberFormat="1" applyFont="1" applyFill="1" applyBorder="1" applyAlignment="1">
      <alignment horizontal="left" vertical="center"/>
    </xf>
    <xf numFmtId="177" fontId="13" fillId="0" borderId="215" xfId="0" applyNumberFormat="1" applyFont="1" applyFill="1" applyBorder="1" applyAlignment="1">
      <alignment horizontal="center" vertical="center"/>
    </xf>
    <xf numFmtId="0" fontId="13" fillId="0" borderId="215" xfId="0" applyFont="1" applyFill="1" applyBorder="1" applyAlignment="1">
      <alignment vertical="center"/>
    </xf>
    <xf numFmtId="0" fontId="13" fillId="0" borderId="216" xfId="0" applyFont="1" applyFill="1" applyBorder="1" applyAlignment="1">
      <alignment vertical="center"/>
    </xf>
    <xf numFmtId="0" fontId="10" fillId="0" borderId="0" xfId="0" quotePrefix="1" applyFont="1" applyBorder="1">
      <alignment vertical="center"/>
    </xf>
    <xf numFmtId="177" fontId="10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center" vertical="center" shrinkToFit="1"/>
    </xf>
    <xf numFmtId="177" fontId="28" fillId="2" borderId="0" xfId="0" applyNumberFormat="1" applyFont="1" applyFill="1" applyBorder="1" applyAlignment="1">
      <alignment horizontal="center" vertical="center"/>
    </xf>
    <xf numFmtId="190" fontId="142" fillId="2" borderId="0" xfId="0" applyNumberFormat="1" applyFont="1" applyFill="1" applyBorder="1" applyAlignment="1">
      <alignment horizontal="center" vertical="center"/>
    </xf>
    <xf numFmtId="180" fontId="28" fillId="2" borderId="0" xfId="0" applyNumberFormat="1" applyFont="1" applyFill="1" applyBorder="1" applyAlignment="1">
      <alignment horizontal="center" vertical="center"/>
    </xf>
    <xf numFmtId="185" fontId="28" fillId="0" borderId="0" xfId="0" applyNumberFormat="1" applyFont="1" applyFill="1" applyBorder="1" applyAlignment="1">
      <alignment horizontal="center" vertical="center" shrinkToFit="1"/>
    </xf>
    <xf numFmtId="0" fontId="142" fillId="2" borderId="0" xfId="0" applyFont="1" applyFill="1" applyBorder="1" applyAlignment="1">
      <alignment horizontal="left" vertical="center"/>
    </xf>
    <xf numFmtId="0" fontId="80" fillId="2" borderId="0" xfId="0" applyFont="1" applyFill="1" applyBorder="1" applyAlignment="1">
      <alignment horizontal="left" vertical="center"/>
    </xf>
    <xf numFmtId="185" fontId="33" fillId="0" borderId="0" xfId="0" applyNumberFormat="1" applyFont="1" applyFill="1" applyBorder="1">
      <alignment vertical="center"/>
    </xf>
    <xf numFmtId="185" fontId="34" fillId="5" borderId="0" xfId="0" applyNumberFormat="1" applyFont="1" applyFill="1" applyBorder="1" applyAlignment="1">
      <alignment horizontal="center" vertical="center"/>
    </xf>
    <xf numFmtId="185" fontId="34" fillId="16" borderId="0" xfId="0" applyNumberFormat="1" applyFont="1" applyFill="1" applyBorder="1">
      <alignment vertical="center"/>
    </xf>
    <xf numFmtId="185" fontId="33" fillId="16" borderId="0" xfId="0" applyNumberFormat="1" applyFont="1" applyFill="1" applyBorder="1">
      <alignment vertical="center"/>
    </xf>
    <xf numFmtId="185" fontId="33" fillId="16" borderId="0" xfId="0" applyNumberFormat="1" applyFont="1" applyFill="1">
      <alignment vertical="center"/>
    </xf>
    <xf numFmtId="0" fontId="33" fillId="16" borderId="0" xfId="0" applyFont="1" applyFill="1">
      <alignment vertical="center"/>
    </xf>
    <xf numFmtId="183" fontId="30" fillId="16" borderId="0" xfId="0" applyNumberFormat="1" applyFont="1" applyFill="1" applyBorder="1">
      <alignment vertical="center"/>
    </xf>
    <xf numFmtId="183" fontId="33" fillId="16" borderId="0" xfId="0" applyNumberFormat="1" applyFont="1" applyFill="1" applyBorder="1">
      <alignment vertical="center"/>
    </xf>
    <xf numFmtId="183" fontId="33" fillId="16" borderId="0" xfId="0" applyNumberFormat="1" applyFont="1" applyFill="1">
      <alignment vertical="center"/>
    </xf>
    <xf numFmtId="183" fontId="34" fillId="16" borderId="0" xfId="0" applyNumberFormat="1" applyFont="1" applyFill="1" applyBorder="1">
      <alignment vertical="center"/>
    </xf>
    <xf numFmtId="185" fontId="35" fillId="16" borderId="0" xfId="0" applyNumberFormat="1" applyFont="1" applyFill="1" applyBorder="1">
      <alignment vertical="center"/>
    </xf>
    <xf numFmtId="185" fontId="143" fillId="16" borderId="0" xfId="0" applyNumberFormat="1" applyFont="1" applyFill="1" applyBorder="1">
      <alignment vertical="center"/>
    </xf>
    <xf numFmtId="185" fontId="35" fillId="16" borderId="0" xfId="0" applyNumberFormat="1" applyFont="1" applyFill="1">
      <alignment vertical="center"/>
    </xf>
    <xf numFmtId="0" fontId="35" fillId="16" borderId="0" xfId="0" applyFont="1" applyFill="1">
      <alignment vertical="center"/>
    </xf>
    <xf numFmtId="185" fontId="34" fillId="16" borderId="0" xfId="0" applyNumberFormat="1" applyFont="1" applyFill="1" applyBorder="1" applyAlignment="1">
      <alignment horizontal="center" vertical="center"/>
    </xf>
    <xf numFmtId="185" fontId="34" fillId="16" borderId="0" xfId="0" quotePrefix="1" applyNumberFormat="1" applyFont="1" applyFill="1" applyBorder="1" applyAlignment="1">
      <alignment horizontal="left" vertical="center" shrinkToFit="1"/>
    </xf>
    <xf numFmtId="185" fontId="33" fillId="16" borderId="0" xfId="0" quotePrefix="1" applyNumberFormat="1" applyFont="1" applyFill="1" applyBorder="1" applyAlignment="1">
      <alignment horizontal="left" vertical="center" shrinkToFit="1"/>
    </xf>
    <xf numFmtId="185" fontId="33" fillId="16" borderId="0" xfId="0" quotePrefix="1" applyNumberFormat="1" applyFont="1" applyFill="1" applyAlignment="1">
      <alignment horizontal="left" vertical="center" shrinkToFit="1"/>
    </xf>
    <xf numFmtId="185" fontId="144" fillId="16" borderId="0" xfId="0" applyNumberFormat="1" applyFont="1" applyFill="1" applyAlignment="1">
      <alignment vertical="center" shrinkToFit="1"/>
    </xf>
    <xf numFmtId="0" fontId="144" fillId="16" borderId="0" xfId="0" applyFont="1" applyFill="1" applyAlignment="1">
      <alignment vertical="center" shrinkToFit="1"/>
    </xf>
    <xf numFmtId="177" fontId="33" fillId="16" borderId="0" xfId="0" quotePrefix="1" applyNumberFormat="1" applyFont="1" applyFill="1" applyAlignment="1">
      <alignment horizontal="left" vertical="center" shrinkToFit="1"/>
    </xf>
    <xf numFmtId="185" fontId="35" fillId="16" borderId="0" xfId="0" quotePrefix="1" applyNumberFormat="1" applyFont="1" applyFill="1" applyBorder="1" applyAlignment="1">
      <alignment horizontal="left" vertical="center" shrinkToFit="1"/>
    </xf>
    <xf numFmtId="183" fontId="35" fillId="16" borderId="0" xfId="0" applyNumberFormat="1" applyFont="1" applyFill="1" applyBorder="1">
      <alignment vertical="center"/>
    </xf>
    <xf numFmtId="183" fontId="143" fillId="16" borderId="0" xfId="0" applyNumberFormat="1" applyFont="1" applyFill="1" applyBorder="1">
      <alignment vertical="center"/>
    </xf>
    <xf numFmtId="183" fontId="35" fillId="16" borderId="0" xfId="0" applyNumberFormat="1" applyFont="1" applyFill="1">
      <alignment vertical="center"/>
    </xf>
    <xf numFmtId="185" fontId="144" fillId="16" borderId="0" xfId="0" applyNumberFormat="1" applyFont="1" applyFill="1" applyBorder="1">
      <alignment vertical="center"/>
    </xf>
    <xf numFmtId="185" fontId="21" fillId="16" borderId="0" xfId="0" applyNumberFormat="1" applyFont="1" applyFill="1" applyBorder="1">
      <alignment vertical="center"/>
    </xf>
    <xf numFmtId="185" fontId="21" fillId="16" borderId="0" xfId="0" applyNumberFormat="1" applyFont="1" applyFill="1">
      <alignment vertical="center"/>
    </xf>
    <xf numFmtId="0" fontId="21" fillId="16" borderId="0" xfId="0" applyFont="1" applyFill="1">
      <alignment vertical="center"/>
    </xf>
    <xf numFmtId="185" fontId="50" fillId="16" borderId="0" xfId="0" applyNumberFormat="1" applyFont="1" applyFill="1" applyBorder="1">
      <alignment vertical="center"/>
    </xf>
    <xf numFmtId="185" fontId="50" fillId="16" borderId="0" xfId="0" applyNumberFormat="1" applyFont="1" applyFill="1">
      <alignment vertical="center"/>
    </xf>
    <xf numFmtId="0" fontId="50" fillId="16" borderId="0" xfId="0" applyFont="1" applyFill="1">
      <alignment vertical="center"/>
    </xf>
    <xf numFmtId="185" fontId="34" fillId="16" borderId="0" xfId="0" applyNumberFormat="1" applyFont="1" applyFill="1" applyBorder="1" applyProtection="1">
      <alignment vertical="center"/>
      <protection locked="0"/>
    </xf>
    <xf numFmtId="0" fontId="46" fillId="0" borderId="0" xfId="0" applyFont="1">
      <alignment vertical="center"/>
    </xf>
    <xf numFmtId="0" fontId="46" fillId="0" borderId="54" xfId="0" applyFont="1" applyBorder="1">
      <alignment vertical="center"/>
    </xf>
    <xf numFmtId="0" fontId="46" fillId="0" borderId="0" xfId="0" applyFont="1" applyBorder="1">
      <alignment vertical="center"/>
    </xf>
    <xf numFmtId="0" fontId="46" fillId="0" borderId="0" xfId="0" quotePrefix="1" applyFont="1" applyBorder="1">
      <alignment vertical="center"/>
    </xf>
    <xf numFmtId="0" fontId="46" fillId="0" borderId="58" xfId="0" applyFont="1" applyBorder="1">
      <alignment vertical="center"/>
    </xf>
    <xf numFmtId="185" fontId="82" fillId="0" borderId="0" xfId="0" applyNumberFormat="1" applyFont="1" applyBorder="1">
      <alignment vertical="center"/>
    </xf>
    <xf numFmtId="185" fontId="28" fillId="0" borderId="0" xfId="0" applyNumberFormat="1" applyFont="1" applyBorder="1">
      <alignment vertical="center"/>
    </xf>
    <xf numFmtId="185" fontId="28" fillId="0" borderId="0" xfId="0" applyNumberFormat="1" applyFont="1">
      <alignment vertical="center"/>
    </xf>
    <xf numFmtId="0" fontId="28" fillId="0" borderId="0" xfId="0" applyFont="1">
      <alignment vertical="center"/>
    </xf>
    <xf numFmtId="2" fontId="13" fillId="4" borderId="0" xfId="0" applyNumberFormat="1" applyFont="1" applyFill="1" applyBorder="1" applyAlignment="1">
      <alignment horizontal="center" vertical="center"/>
    </xf>
    <xf numFmtId="179" fontId="13" fillId="4" borderId="0" xfId="0" quotePrefix="1" applyNumberFormat="1" applyFont="1" applyFill="1" applyBorder="1" applyAlignment="1">
      <alignment horizontal="center" vertical="center" wrapText="1"/>
    </xf>
    <xf numFmtId="185" fontId="120" fillId="0" borderId="0" xfId="0" applyNumberFormat="1" applyFont="1" applyBorder="1">
      <alignment vertical="center"/>
    </xf>
    <xf numFmtId="0" fontId="29" fillId="2" borderId="0" xfId="0" applyFont="1" applyFill="1" applyBorder="1" applyAlignment="1">
      <alignment horizontal="center" vertical="center" wrapText="1"/>
    </xf>
    <xf numFmtId="0" fontId="147" fillId="2" borderId="0" xfId="0" applyFont="1" applyFill="1" applyAlignment="1">
      <alignment horizontal="left" vertical="center"/>
    </xf>
    <xf numFmtId="178" fontId="18" fillId="0" borderId="0" xfId="0" quotePrefix="1" applyNumberFormat="1" applyFont="1" applyBorder="1" applyAlignment="1">
      <alignment horizontal="center" vertical="center"/>
    </xf>
    <xf numFmtId="177" fontId="18" fillId="0" borderId="0" xfId="0" quotePrefix="1" applyNumberFormat="1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18" fillId="0" borderId="6" xfId="0" applyFont="1" applyFill="1" applyBorder="1" applyProtection="1">
      <alignment vertical="center"/>
      <protection locked="0"/>
    </xf>
    <xf numFmtId="0" fontId="119" fillId="0" borderId="6" xfId="0" applyFont="1" applyFill="1" applyBorder="1">
      <alignment vertical="center"/>
    </xf>
    <xf numFmtId="0" fontId="119" fillId="0" borderId="6" xfId="0" applyFont="1" applyFill="1" applyBorder="1" applyProtection="1">
      <alignment vertical="center"/>
      <protection locked="0"/>
    </xf>
    <xf numFmtId="0" fontId="64" fillId="0" borderId="0" xfId="0" applyFont="1" applyBorder="1" applyAlignment="1">
      <alignment vertical="center" wrapText="1" shrinkToFit="1"/>
    </xf>
    <xf numFmtId="0" fontId="149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85" fontId="16" fillId="0" borderId="0" xfId="0" applyNumberFormat="1" applyFont="1" applyBorder="1" applyAlignment="1">
      <alignment vertical="center" wrapText="1"/>
    </xf>
    <xf numFmtId="185" fontId="18" fillId="0" borderId="0" xfId="0" applyNumberFormat="1" applyFont="1" applyBorder="1" applyAlignment="1">
      <alignment vertical="center" wrapText="1"/>
    </xf>
    <xf numFmtId="185" fontId="18" fillId="0" borderId="0" xfId="0" applyNumberFormat="1" applyFont="1" applyAlignment="1">
      <alignment vertical="center" wrapText="1"/>
    </xf>
    <xf numFmtId="185" fontId="19" fillId="0" borderId="0" xfId="0" applyNumberFormat="1" applyFont="1" applyBorder="1" applyAlignment="1">
      <alignment horizontal="left" vertical="center" wrapText="1"/>
    </xf>
    <xf numFmtId="185" fontId="18" fillId="0" borderId="0" xfId="0" applyNumberFormat="1" applyFont="1" applyFill="1" applyBorder="1">
      <alignment vertical="center"/>
    </xf>
    <xf numFmtId="185" fontId="18" fillId="0" borderId="0" xfId="0" applyNumberFormat="1" applyFont="1" applyFill="1">
      <alignment vertical="center"/>
    </xf>
    <xf numFmtId="185" fontId="82" fillId="3" borderId="0" xfId="0" applyNumberFormat="1" applyFont="1" applyFill="1" applyBorder="1">
      <alignment vertical="center"/>
    </xf>
    <xf numFmtId="0" fontId="22" fillId="2" borderId="55" xfId="0" applyFont="1" applyFill="1" applyBorder="1" applyAlignment="1">
      <alignment horizontal="center" vertical="center"/>
    </xf>
    <xf numFmtId="0" fontId="22" fillId="2" borderId="272" xfId="0" applyFont="1" applyFill="1" applyBorder="1" applyAlignment="1">
      <alignment horizontal="center" vertical="center"/>
    </xf>
    <xf numFmtId="0" fontId="22" fillId="2" borderId="273" xfId="0" applyFont="1" applyFill="1" applyBorder="1" applyAlignment="1">
      <alignment horizontal="center" vertical="center"/>
    </xf>
    <xf numFmtId="185" fontId="16" fillId="2" borderId="0" xfId="0" applyNumberFormat="1" applyFont="1" applyFill="1" applyBorder="1" applyAlignment="1">
      <alignment horizontal="right" vertical="center"/>
    </xf>
    <xf numFmtId="185" fontId="119" fillId="2" borderId="0" xfId="0" applyNumberFormat="1" applyFont="1" applyFill="1" applyBorder="1">
      <alignment vertical="center"/>
    </xf>
    <xf numFmtId="185" fontId="138" fillId="2" borderId="0" xfId="0" applyNumberFormat="1" applyFont="1" applyFill="1" applyBorder="1">
      <alignment vertical="center"/>
    </xf>
    <xf numFmtId="185" fontId="119" fillId="2" borderId="0" xfId="0" applyNumberFormat="1" applyFont="1" applyFill="1">
      <alignment vertical="center"/>
    </xf>
    <xf numFmtId="185" fontId="82" fillId="2" borderId="0" xfId="0" applyNumberFormat="1" applyFont="1" applyFill="1" applyBorder="1">
      <alignment vertical="center"/>
    </xf>
    <xf numFmtId="185" fontId="16" fillId="2" borderId="0" xfId="0" applyNumberFormat="1" applyFont="1" applyFill="1" applyBorder="1" applyAlignment="1">
      <alignment horizontal="center" vertical="center"/>
    </xf>
    <xf numFmtId="0" fontId="129" fillId="2" borderId="114" xfId="0" applyFont="1" applyFill="1" applyBorder="1">
      <alignment vertical="center"/>
    </xf>
    <xf numFmtId="176" fontId="129" fillId="2" borderId="114" xfId="0" applyNumberFormat="1" applyFont="1" applyFill="1" applyBorder="1">
      <alignment vertical="center"/>
    </xf>
    <xf numFmtId="0" fontId="150" fillId="2" borderId="274" xfId="0" applyFont="1" applyFill="1" applyBorder="1" applyAlignment="1">
      <alignment vertical="center"/>
    </xf>
    <xf numFmtId="0" fontId="142" fillId="2" borderId="274" xfId="0" applyFont="1" applyFill="1" applyBorder="1" applyAlignment="1">
      <alignment vertical="center"/>
    </xf>
    <xf numFmtId="0" fontId="150" fillId="2" borderId="0" xfId="0" applyFont="1" applyFill="1" applyBorder="1" applyAlignment="1">
      <alignment vertical="center"/>
    </xf>
    <xf numFmtId="0" fontId="142" fillId="2" borderId="0" xfId="0" applyFont="1" applyFill="1" applyBorder="1" applyAlignment="1">
      <alignment vertical="center"/>
    </xf>
    <xf numFmtId="0" fontId="13" fillId="17" borderId="0" xfId="0" applyFont="1" applyFill="1" applyBorder="1">
      <alignment vertical="center"/>
    </xf>
    <xf numFmtId="0" fontId="15" fillId="17" borderId="0" xfId="0" applyFont="1" applyFill="1" applyBorder="1">
      <alignment vertical="center"/>
    </xf>
    <xf numFmtId="0" fontId="33" fillId="17" borderId="0" xfId="0" applyFont="1" applyFill="1" applyBorder="1">
      <alignment vertical="center"/>
    </xf>
    <xf numFmtId="0" fontId="35" fillId="17" borderId="0" xfId="0" applyFont="1" applyFill="1" applyBorder="1">
      <alignment vertical="center"/>
    </xf>
    <xf numFmtId="0" fontId="34" fillId="17" borderId="0" xfId="0" applyFont="1" applyFill="1" applyBorder="1">
      <alignment vertical="center"/>
    </xf>
    <xf numFmtId="0" fontId="26" fillId="17" borderId="0" xfId="0" applyFont="1" applyFill="1" applyBorder="1" applyAlignment="1">
      <alignment horizontal="left" vertical="center" wrapText="1"/>
    </xf>
    <xf numFmtId="0" fontId="13" fillId="17" borderId="0" xfId="0" applyFont="1" applyFill="1" applyBorder="1" applyAlignment="1">
      <alignment horizontal="left" vertical="center" wrapText="1"/>
    </xf>
    <xf numFmtId="0" fontId="33" fillId="17" borderId="0" xfId="0" applyFont="1" applyFill="1" applyBorder="1" applyAlignment="1">
      <alignment horizontal="left" vertical="center" wrapText="1"/>
    </xf>
    <xf numFmtId="0" fontId="36" fillId="17" borderId="0" xfId="0" applyFont="1" applyFill="1" applyBorder="1" applyAlignment="1">
      <alignment horizontal="right" vertical="center" wrapText="1"/>
    </xf>
    <xf numFmtId="0" fontId="37" fillId="17" borderId="0" xfId="0" applyFont="1" applyFill="1" applyBorder="1" applyAlignment="1">
      <alignment vertical="top"/>
    </xf>
    <xf numFmtId="0" fontId="39" fillId="17" borderId="0" xfId="0" applyFont="1" applyFill="1" applyBorder="1" applyAlignment="1">
      <alignment horizontal="center" shrinkToFit="1"/>
    </xf>
    <xf numFmtId="0" fontId="39" fillId="17" borderId="0" xfId="0" applyFont="1" applyFill="1" applyBorder="1" applyAlignment="1">
      <alignment shrinkToFit="1"/>
    </xf>
    <xf numFmtId="185" fontId="152" fillId="0" borderId="0" xfId="0" applyNumberFormat="1" applyFont="1" applyBorder="1">
      <alignment vertical="center"/>
    </xf>
    <xf numFmtId="185" fontId="153" fillId="0" borderId="0" xfId="0" applyNumberFormat="1" applyFont="1" applyBorder="1">
      <alignment vertical="center"/>
    </xf>
    <xf numFmtId="185" fontId="154" fillId="0" borderId="0" xfId="0" applyNumberFormat="1" applyFont="1" applyBorder="1">
      <alignment vertical="center"/>
    </xf>
    <xf numFmtId="0" fontId="156" fillId="0" borderId="0" xfId="0" applyFont="1" applyFill="1">
      <alignment vertical="center"/>
    </xf>
    <xf numFmtId="185" fontId="152" fillId="0" borderId="0" xfId="0" applyNumberFormat="1" applyFont="1" applyFill="1" applyBorder="1">
      <alignment vertical="center"/>
    </xf>
    <xf numFmtId="185" fontId="153" fillId="0" borderId="0" xfId="0" applyNumberFormat="1" applyFont="1" applyFill="1" applyBorder="1" applyProtection="1">
      <alignment vertical="center"/>
      <protection locked="0"/>
    </xf>
    <xf numFmtId="185" fontId="152" fillId="16" borderId="0" xfId="0" applyNumberFormat="1" applyFont="1" applyFill="1" applyBorder="1">
      <alignment vertical="center"/>
    </xf>
    <xf numFmtId="185" fontId="153" fillId="16" borderId="0" xfId="0" applyNumberFormat="1" applyFont="1" applyFill="1" applyBorder="1">
      <alignment vertical="center"/>
    </xf>
    <xf numFmtId="185" fontId="152" fillId="16" borderId="0" xfId="0" applyNumberFormat="1" applyFont="1" applyFill="1" applyBorder="1" applyAlignment="1">
      <alignment horizontal="left" vertical="center" wrapText="1"/>
    </xf>
    <xf numFmtId="183" fontId="152" fillId="16" borderId="0" xfId="0" applyNumberFormat="1" applyFont="1" applyFill="1" applyBorder="1">
      <alignment vertical="center"/>
    </xf>
    <xf numFmtId="183" fontId="153" fillId="16" borderId="0" xfId="0" applyNumberFormat="1" applyFont="1" applyFill="1" applyBorder="1">
      <alignment vertical="center"/>
    </xf>
    <xf numFmtId="185" fontId="158" fillId="16" borderId="0" xfId="0" applyNumberFormat="1" applyFont="1" applyFill="1" applyBorder="1">
      <alignment vertical="center"/>
    </xf>
    <xf numFmtId="185" fontId="153" fillId="16" borderId="0" xfId="0" applyNumberFormat="1" applyFont="1" applyFill="1" applyBorder="1" applyAlignment="1">
      <alignment horizontal="right" vertical="center"/>
    </xf>
    <xf numFmtId="185" fontId="153" fillId="16" borderId="0" xfId="0" applyNumberFormat="1" applyFont="1" applyFill="1" applyBorder="1" applyAlignment="1">
      <alignment horizontal="center" vertical="center"/>
    </xf>
    <xf numFmtId="185" fontId="153" fillId="16" borderId="0" xfId="0" quotePrefix="1" applyNumberFormat="1" applyFont="1" applyFill="1" applyBorder="1" applyAlignment="1">
      <alignment horizontal="left" vertical="center" shrinkToFit="1"/>
    </xf>
    <xf numFmtId="185" fontId="157" fillId="16" borderId="0" xfId="0" applyNumberFormat="1" applyFont="1" applyFill="1" applyBorder="1">
      <alignment vertical="center"/>
    </xf>
    <xf numFmtId="185" fontId="157" fillId="16" borderId="0" xfId="0" quotePrefix="1" applyNumberFormat="1" applyFont="1" applyFill="1" applyBorder="1" applyAlignment="1">
      <alignment horizontal="left" vertical="center" shrinkToFit="1"/>
    </xf>
    <xf numFmtId="183" fontId="153" fillId="16" borderId="0" xfId="0" applyNumberFormat="1" applyFont="1" applyFill="1" applyBorder="1" applyAlignment="1">
      <alignment horizontal="right" vertical="center"/>
    </xf>
    <xf numFmtId="183" fontId="158" fillId="16" borderId="0" xfId="0" applyNumberFormat="1" applyFont="1" applyFill="1" applyBorder="1">
      <alignment vertical="center"/>
    </xf>
    <xf numFmtId="183" fontId="153" fillId="16" borderId="0" xfId="0" applyNumberFormat="1" applyFont="1" applyFill="1" applyBorder="1" applyAlignment="1">
      <alignment horizontal="center" vertical="center"/>
    </xf>
    <xf numFmtId="185" fontId="159" fillId="16" borderId="0" xfId="0" applyNumberFormat="1" applyFont="1" applyFill="1" applyBorder="1">
      <alignment vertical="center"/>
    </xf>
    <xf numFmtId="185" fontId="157" fillId="16" borderId="0" xfId="0" applyNumberFormat="1" applyFont="1" applyFill="1">
      <alignment vertical="center"/>
    </xf>
    <xf numFmtId="185" fontId="154" fillId="16" borderId="0" xfId="0" applyNumberFormat="1" applyFont="1" applyFill="1" applyBorder="1">
      <alignment vertical="center"/>
    </xf>
    <xf numFmtId="0" fontId="157" fillId="16" borderId="0" xfId="0" applyFont="1" applyFill="1">
      <alignment vertical="center"/>
    </xf>
    <xf numFmtId="185" fontId="153" fillId="16" borderId="0" xfId="0" applyNumberFormat="1" applyFont="1" applyFill="1" applyBorder="1" applyProtection="1">
      <alignment vertical="center"/>
      <protection locked="0"/>
    </xf>
    <xf numFmtId="0" fontId="155" fillId="2" borderId="0" xfId="0" quotePrefix="1" applyFont="1" applyFill="1" applyBorder="1" applyAlignment="1">
      <alignment horizontal="left" vertical="center"/>
    </xf>
    <xf numFmtId="185" fontId="158" fillId="0" borderId="0" xfId="0" applyNumberFormat="1" applyFont="1" applyBorder="1">
      <alignment vertical="center"/>
    </xf>
    <xf numFmtId="183" fontId="153" fillId="2" borderId="0" xfId="0" applyNumberFormat="1" applyFont="1" applyFill="1" applyBorder="1">
      <alignment vertical="center"/>
    </xf>
    <xf numFmtId="185" fontId="155" fillId="0" borderId="0" xfId="0" applyNumberFormat="1" applyFont="1">
      <alignment vertical="center"/>
    </xf>
    <xf numFmtId="0" fontId="155" fillId="0" borderId="0" xfId="0" applyFont="1">
      <alignment vertical="center"/>
    </xf>
    <xf numFmtId="185" fontId="152" fillId="0" borderId="0" xfId="0" applyNumberFormat="1" applyFont="1" applyBorder="1" applyAlignment="1">
      <alignment vertical="center"/>
    </xf>
    <xf numFmtId="185" fontId="152" fillId="2" borderId="0" xfId="0" applyNumberFormat="1" applyFont="1" applyFill="1" applyBorder="1" applyAlignment="1">
      <alignment vertical="top"/>
    </xf>
    <xf numFmtId="185" fontId="153" fillId="2" borderId="0" xfId="0" applyNumberFormat="1" applyFont="1" applyFill="1" applyBorder="1">
      <alignment vertical="center"/>
    </xf>
    <xf numFmtId="185" fontId="152" fillId="0" borderId="0" xfId="0" applyNumberFormat="1" applyFont="1" applyBorder="1" applyAlignment="1">
      <alignment vertical="center" wrapText="1"/>
    </xf>
    <xf numFmtId="185" fontId="153" fillId="0" borderId="0" xfId="0" applyNumberFormat="1" applyFont="1" applyBorder="1" applyAlignment="1">
      <alignment vertical="center" wrapText="1"/>
    </xf>
    <xf numFmtId="0" fontId="156" fillId="0" borderId="0" xfId="0" applyFont="1" applyFill="1" applyAlignment="1">
      <alignment horizontal="left" vertical="center"/>
    </xf>
    <xf numFmtId="185" fontId="153" fillId="0" borderId="0" xfId="0" applyNumberFormat="1" applyFont="1" applyFill="1" applyBorder="1">
      <alignment vertical="center"/>
    </xf>
    <xf numFmtId="0" fontId="24" fillId="0" borderId="0" xfId="0" applyFont="1" applyBorder="1" applyAlignment="1">
      <alignment vertical="center" shrinkToFit="1"/>
    </xf>
    <xf numFmtId="0" fontId="18" fillId="2" borderId="0" xfId="0" applyFont="1" applyFill="1" applyBorder="1" applyAlignment="1">
      <alignment vertical="center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0" fillId="0" borderId="0" xfId="0" applyFont="1" applyFill="1">
      <alignment vertical="center"/>
    </xf>
    <xf numFmtId="0" fontId="161" fillId="0" borderId="0" xfId="0" applyFont="1" applyFill="1">
      <alignment vertical="center"/>
    </xf>
    <xf numFmtId="0" fontId="162" fillId="0" borderId="0" xfId="0" applyFont="1" applyFill="1">
      <alignment vertical="center"/>
    </xf>
    <xf numFmtId="2" fontId="162" fillId="0" borderId="0" xfId="0" applyNumberFormat="1" applyFont="1" applyFill="1">
      <alignment vertical="center"/>
    </xf>
    <xf numFmtId="0" fontId="156" fillId="0" borderId="0" xfId="0" applyFont="1" applyFill="1" applyBorder="1">
      <alignment vertical="center"/>
    </xf>
    <xf numFmtId="0" fontId="13" fillId="17" borderId="13" xfId="0" applyFont="1" applyFill="1" applyBorder="1">
      <alignment vertical="center"/>
    </xf>
    <xf numFmtId="0" fontId="13" fillId="17" borderId="14" xfId="0" applyFont="1" applyFill="1" applyBorder="1">
      <alignment vertical="center"/>
    </xf>
    <xf numFmtId="0" fontId="15" fillId="17" borderId="14" xfId="0" applyFont="1" applyFill="1" applyBorder="1">
      <alignment vertical="center"/>
    </xf>
    <xf numFmtId="0" fontId="15" fillId="17" borderId="15" xfId="0" applyFont="1" applyFill="1" applyBorder="1">
      <alignment vertical="center"/>
    </xf>
    <xf numFmtId="0" fontId="13" fillId="17" borderId="16" xfId="0" applyFont="1" applyFill="1" applyBorder="1">
      <alignment vertical="center"/>
    </xf>
    <xf numFmtId="0" fontId="35" fillId="17" borderId="17" xfId="0" applyFont="1" applyFill="1" applyBorder="1">
      <alignment vertical="center"/>
    </xf>
    <xf numFmtId="0" fontId="33" fillId="17" borderId="17" xfId="0" applyFont="1" applyFill="1" applyBorder="1">
      <alignment vertical="center"/>
    </xf>
    <xf numFmtId="0" fontId="13" fillId="17" borderId="17" xfId="0" applyFont="1" applyFill="1" applyBorder="1">
      <alignment vertical="center"/>
    </xf>
    <xf numFmtId="0" fontId="39" fillId="17" borderId="16" xfId="0" applyFont="1" applyFill="1" applyBorder="1" applyAlignment="1">
      <alignment horizontal="center" shrinkToFit="1"/>
    </xf>
    <xf numFmtId="0" fontId="39" fillId="17" borderId="17" xfId="0" applyFont="1" applyFill="1" applyBorder="1" applyAlignment="1">
      <alignment horizontal="center" shrinkToFit="1"/>
    </xf>
    <xf numFmtId="0" fontId="39" fillId="17" borderId="16" xfId="0" applyFont="1" applyFill="1" applyBorder="1" applyAlignment="1">
      <alignment shrinkToFit="1"/>
    </xf>
    <xf numFmtId="0" fontId="39" fillId="17" borderId="17" xfId="0" applyFont="1" applyFill="1" applyBorder="1" applyAlignment="1">
      <alignment shrinkToFit="1"/>
    </xf>
    <xf numFmtId="0" fontId="15" fillId="17" borderId="17" xfId="0" applyFont="1" applyFill="1" applyBorder="1">
      <alignment vertical="center"/>
    </xf>
    <xf numFmtId="0" fontId="10" fillId="4" borderId="14" xfId="0" applyFont="1" applyFill="1" applyBorder="1">
      <alignment vertical="center"/>
    </xf>
    <xf numFmtId="0" fontId="43" fillId="4" borderId="14" xfId="0" applyFont="1" applyFill="1" applyBorder="1" applyAlignment="1">
      <alignment horizontal="left" vertical="center"/>
    </xf>
    <xf numFmtId="0" fontId="13" fillId="0" borderId="16" xfId="0" applyFont="1" applyFill="1" applyBorder="1">
      <alignment vertical="center"/>
    </xf>
    <xf numFmtId="0" fontId="13" fillId="4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46" fillId="4" borderId="14" xfId="0" applyFont="1" applyFill="1" applyBorder="1" applyAlignment="1">
      <alignment vertical="center"/>
    </xf>
    <xf numFmtId="2" fontId="46" fillId="4" borderId="14" xfId="0" applyNumberFormat="1" applyFont="1" applyFill="1" applyBorder="1" applyAlignment="1">
      <alignment horizontal="center" vertical="center"/>
    </xf>
    <xf numFmtId="2" fontId="46" fillId="4" borderId="14" xfId="0" applyNumberFormat="1" applyFont="1" applyFill="1" applyBorder="1" applyAlignment="1">
      <alignment horizontal="center" vertical="center" wrapText="1" shrinkToFit="1"/>
    </xf>
    <xf numFmtId="0" fontId="46" fillId="4" borderId="14" xfId="0" applyFont="1" applyFill="1" applyBorder="1" applyAlignment="1">
      <alignment horizontal="left" vertical="center"/>
    </xf>
    <xf numFmtId="2" fontId="46" fillId="4" borderId="14" xfId="0" applyNumberFormat="1" applyFont="1" applyFill="1" applyBorder="1" applyAlignment="1">
      <alignment vertical="center"/>
    </xf>
    <xf numFmtId="2" fontId="46" fillId="4" borderId="14" xfId="0" applyNumberFormat="1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46" fillId="4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6" fillId="4" borderId="0" xfId="0" applyFont="1" applyFill="1" applyBorder="1" applyAlignment="1">
      <alignment horizontal="center" vertical="center"/>
    </xf>
    <xf numFmtId="0" fontId="121" fillId="4" borderId="0" xfId="0" applyFont="1" applyFill="1" applyAlignment="1">
      <alignment horizontal="left" vertical="center"/>
    </xf>
    <xf numFmtId="0" fontId="49" fillId="0" borderId="0" xfId="0" applyFont="1" applyBorder="1" applyAlignment="1">
      <alignment vertical="center" wrapText="1"/>
    </xf>
    <xf numFmtId="177" fontId="18" fillId="2" borderId="0" xfId="0" applyNumberFormat="1" applyFont="1" applyFill="1" applyBorder="1" applyAlignment="1">
      <alignment horizontal="center" vertical="center" shrinkToFit="1"/>
    </xf>
    <xf numFmtId="0" fontId="45" fillId="2" borderId="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4" fontId="60" fillId="2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77" fontId="33" fillId="2" borderId="0" xfId="0" quotePrefix="1" applyNumberFormat="1" applyFont="1" applyFill="1" applyAlignment="1">
      <alignment horizontal="left" vertical="center" shrinkToFit="1"/>
    </xf>
    <xf numFmtId="177" fontId="18" fillId="2" borderId="0" xfId="0" quotePrefix="1" applyNumberFormat="1" applyFont="1" applyFill="1" applyAlignment="1">
      <alignment horizontal="left" vertical="center" shrinkToFit="1"/>
    </xf>
    <xf numFmtId="0" fontId="22" fillId="2" borderId="0" xfId="0" applyFont="1" applyFill="1" applyBorder="1" applyAlignment="1">
      <alignment horizontal="center" vertical="center"/>
    </xf>
    <xf numFmtId="177" fontId="129" fillId="2" borderId="0" xfId="0" quotePrefix="1" applyNumberFormat="1" applyFont="1" applyFill="1" applyAlignment="1">
      <alignment horizontal="left" vertical="center" shrinkToFit="1"/>
    </xf>
    <xf numFmtId="0" fontId="22" fillId="2" borderId="208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2" fontId="46" fillId="4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shrinkToFit="1"/>
    </xf>
    <xf numFmtId="2" fontId="89" fillId="0" borderId="0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>
      <alignment vertical="center"/>
    </xf>
    <xf numFmtId="0" fontId="45" fillId="13" borderId="303" xfId="0" applyFont="1" applyFill="1" applyBorder="1" applyAlignment="1">
      <alignment horizontal="left" vertical="center" shrinkToFit="1"/>
    </xf>
    <xf numFmtId="0" fontId="45" fillId="13" borderId="302" xfId="0" applyFont="1" applyFill="1" applyBorder="1" applyAlignment="1">
      <alignment horizontal="left" vertical="center" shrinkToFit="1"/>
    </xf>
    <xf numFmtId="0" fontId="45" fillId="14" borderId="303" xfId="0" applyFont="1" applyFill="1" applyBorder="1" applyAlignment="1">
      <alignment horizontal="left" vertical="center" shrinkToFit="1"/>
    </xf>
    <xf numFmtId="0" fontId="45" fillId="14" borderId="1" xfId="0" applyFont="1" applyFill="1" applyBorder="1" applyAlignment="1">
      <alignment horizontal="left" vertical="center" shrinkToFit="1"/>
    </xf>
    <xf numFmtId="0" fontId="45" fillId="14" borderId="4" xfId="0" applyFont="1" applyFill="1" applyBorder="1" applyAlignment="1">
      <alignment horizontal="left" vertical="center" shrinkToFit="1"/>
    </xf>
    <xf numFmtId="0" fontId="46" fillId="13" borderId="303" xfId="0" applyFont="1" applyFill="1" applyBorder="1" applyAlignment="1">
      <alignment horizontal="left" vertical="center" shrinkToFit="1"/>
    </xf>
    <xf numFmtId="0" fontId="46" fillId="13" borderId="302" xfId="0" applyFont="1" applyFill="1" applyBorder="1" applyAlignment="1">
      <alignment horizontal="left" vertical="center" shrinkToFit="1"/>
    </xf>
    <xf numFmtId="0" fontId="46" fillId="13" borderId="1" xfId="0" applyFont="1" applyFill="1" applyBorder="1" applyAlignment="1">
      <alignment horizontal="left" vertical="center" shrinkToFit="1"/>
    </xf>
    <xf numFmtId="0" fontId="46" fillId="13" borderId="4" xfId="0" applyFont="1" applyFill="1" applyBorder="1" applyAlignment="1">
      <alignment horizontal="left" vertical="center" shrinkToFit="1"/>
    </xf>
    <xf numFmtId="0" fontId="45" fillId="11" borderId="303" xfId="0" applyFont="1" applyFill="1" applyBorder="1" applyAlignment="1">
      <alignment horizontal="left" vertical="center" shrinkToFit="1"/>
    </xf>
    <xf numFmtId="0" fontId="45" fillId="11" borderId="302" xfId="0" applyFont="1" applyFill="1" applyBorder="1" applyAlignment="1">
      <alignment horizontal="left" vertical="center" shrinkToFit="1"/>
    </xf>
    <xf numFmtId="0" fontId="45" fillId="11" borderId="304" xfId="0" applyFont="1" applyFill="1" applyBorder="1" applyAlignment="1">
      <alignment horizontal="left" vertical="center" shrinkToFit="1"/>
    </xf>
    <xf numFmtId="0" fontId="146" fillId="4" borderId="0" xfId="0" applyFont="1" applyFill="1" applyBorder="1">
      <alignment vertical="center"/>
    </xf>
    <xf numFmtId="0" fontId="33" fillId="4" borderId="0" xfId="0" applyFont="1" applyFill="1">
      <alignment vertical="center"/>
    </xf>
    <xf numFmtId="0" fontId="19" fillId="4" borderId="0" xfId="0" applyFont="1" applyFill="1" applyBorder="1">
      <alignment vertical="center"/>
    </xf>
    <xf numFmtId="0" fontId="51" fillId="0" borderId="0" xfId="0" applyFont="1">
      <alignment vertical="center"/>
    </xf>
    <xf numFmtId="2" fontId="16" fillId="2" borderId="0" xfId="0" applyNumberFormat="1" applyFont="1" applyFill="1" applyBorder="1">
      <alignment vertical="center"/>
    </xf>
    <xf numFmtId="2" fontId="16" fillId="2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Border="1">
      <alignment vertical="center"/>
    </xf>
    <xf numFmtId="2" fontId="16" fillId="0" borderId="0" xfId="0" applyNumberFormat="1" applyFont="1" applyFill="1" applyBorder="1">
      <alignment vertical="center"/>
    </xf>
    <xf numFmtId="2" fontId="16" fillId="0" borderId="0" xfId="0" applyNumberFormat="1" applyFont="1" applyFill="1" applyBorder="1" applyAlignment="1">
      <alignment horizontal="right"/>
    </xf>
    <xf numFmtId="2" fontId="16" fillId="6" borderId="0" xfId="0" applyNumberFormat="1" applyFont="1" applyFill="1" applyBorder="1" applyAlignment="1">
      <alignment horizontal="right"/>
    </xf>
    <xf numFmtId="2" fontId="19" fillId="0" borderId="0" xfId="0" applyNumberFormat="1" applyFont="1" applyBorder="1">
      <alignment vertical="center"/>
    </xf>
    <xf numFmtId="185" fontId="164" fillId="0" borderId="0" xfId="0" applyNumberFormat="1" applyFont="1" applyFill="1" applyBorder="1" applyAlignment="1">
      <alignment horizontal="center" vertical="center" shrinkToFit="1"/>
    </xf>
    <xf numFmtId="177" fontId="13" fillId="2" borderId="0" xfId="0" applyNumberFormat="1" applyFont="1" applyFill="1" applyBorder="1" applyAlignment="1">
      <alignment horizontal="center" vertical="center" shrinkToFit="1"/>
    </xf>
    <xf numFmtId="177" fontId="59" fillId="2" borderId="0" xfId="0" applyNumberFormat="1" applyFont="1" applyFill="1" applyBorder="1" applyAlignment="1">
      <alignment horizontal="center" vertical="center"/>
    </xf>
    <xf numFmtId="190" fontId="60" fillId="2" borderId="0" xfId="0" applyNumberFormat="1" applyFont="1" applyFill="1" applyBorder="1" applyAlignment="1">
      <alignment horizontal="center" vertical="center"/>
    </xf>
    <xf numFmtId="188" fontId="59" fillId="2" borderId="0" xfId="0" applyNumberFormat="1" applyFont="1" applyFill="1" applyBorder="1" applyAlignment="1">
      <alignment horizontal="center" vertical="center"/>
    </xf>
    <xf numFmtId="0" fontId="24" fillId="0" borderId="0" xfId="0" quotePrefix="1" applyFont="1" applyBorder="1">
      <alignment vertical="center"/>
    </xf>
    <xf numFmtId="0" fontId="57" fillId="2" borderId="0" xfId="0" applyFont="1" applyFill="1" applyBorder="1" applyAlignment="1">
      <alignment horizontal="center" vertical="center"/>
    </xf>
    <xf numFmtId="0" fontId="24" fillId="2" borderId="55" xfId="0" applyFont="1" applyFill="1" applyBorder="1" applyAlignment="1">
      <alignment vertical="center" wrapText="1"/>
    </xf>
    <xf numFmtId="0" fontId="24" fillId="2" borderId="272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left" vertical="center"/>
    </xf>
    <xf numFmtId="0" fontId="26" fillId="2" borderId="120" xfId="0" applyFont="1" applyFill="1" applyBorder="1" applyAlignment="1">
      <alignment horizontal="left" vertical="center" wrapText="1"/>
    </xf>
    <xf numFmtId="0" fontId="26" fillId="2" borderId="4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23" fillId="0" borderId="59" xfId="0" applyFont="1" applyBorder="1">
      <alignment vertical="center"/>
    </xf>
    <xf numFmtId="0" fontId="13" fillId="0" borderId="55" xfId="0" applyFont="1" applyBorder="1">
      <alignment vertical="center"/>
    </xf>
    <xf numFmtId="0" fontId="18" fillId="0" borderId="317" xfId="0" applyFont="1" applyFill="1" applyBorder="1" applyProtection="1">
      <alignment vertical="center"/>
      <protection locked="0"/>
    </xf>
    <xf numFmtId="0" fontId="119" fillId="0" borderId="317" xfId="0" applyFont="1" applyFill="1" applyBorder="1">
      <alignment vertical="center"/>
    </xf>
    <xf numFmtId="0" fontId="119" fillId="0" borderId="317" xfId="0" applyFont="1" applyFill="1" applyBorder="1" applyProtection="1">
      <alignment vertical="center"/>
      <protection locked="0"/>
    </xf>
    <xf numFmtId="2" fontId="16" fillId="0" borderId="0" xfId="0" applyNumberFormat="1" applyFont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2" borderId="0" xfId="0" applyNumberFormat="1" applyFont="1" applyFill="1" applyBorder="1" applyAlignment="1">
      <alignment vertical="center" wrapText="1"/>
    </xf>
    <xf numFmtId="0" fontId="64" fillId="0" borderId="0" xfId="0" applyFont="1" applyBorder="1" applyAlignment="1">
      <alignment horizontal="center" vertical="center" shrinkToFit="1"/>
    </xf>
    <xf numFmtId="4" fontId="59" fillId="2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45" fillId="0" borderId="0" xfId="0" applyFont="1" applyBorder="1">
      <alignment vertical="center"/>
    </xf>
    <xf numFmtId="0" fontId="62" fillId="0" borderId="0" xfId="0" quotePrefix="1" applyFont="1" applyBorder="1">
      <alignment vertical="center"/>
    </xf>
    <xf numFmtId="0" fontId="45" fillId="0" borderId="0" xfId="0" quotePrefix="1" applyFont="1" applyBorder="1">
      <alignment vertical="center"/>
    </xf>
    <xf numFmtId="0" fontId="142" fillId="0" borderId="0" xfId="0" applyFont="1">
      <alignment vertical="center"/>
    </xf>
    <xf numFmtId="185" fontId="142" fillId="0" borderId="0" xfId="0" applyNumberFormat="1" applyFont="1" applyBorder="1">
      <alignment vertical="center"/>
    </xf>
    <xf numFmtId="185" fontId="142" fillId="0" borderId="0" xfId="0" applyNumberFormat="1" applyFo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208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121" fillId="4" borderId="0" xfId="0" applyFont="1" applyFill="1" applyAlignment="1">
      <alignment horizontal="left" vertical="center"/>
    </xf>
    <xf numFmtId="0" fontId="13" fillId="0" borderId="0" xfId="0" quotePrefix="1" applyFont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shrinkToFit="1"/>
    </xf>
    <xf numFmtId="0" fontId="18" fillId="2" borderId="0" xfId="0" applyFont="1" applyFill="1" applyBorder="1" applyAlignment="1">
      <alignment horizontal="left" vertical="center" wrapText="1"/>
    </xf>
    <xf numFmtId="0" fontId="62" fillId="2" borderId="0" xfId="0" quotePrefix="1" applyFont="1" applyFill="1" applyBorder="1">
      <alignment vertical="center"/>
    </xf>
    <xf numFmtId="0" fontId="24" fillId="0" borderId="14" xfId="0" applyFont="1" applyBorder="1">
      <alignment vertical="center"/>
    </xf>
    <xf numFmtId="0" fontId="24" fillId="2" borderId="14" xfId="0" applyFont="1" applyFill="1" applyBorder="1">
      <alignment vertical="center"/>
    </xf>
    <xf numFmtId="0" fontId="22" fillId="0" borderId="14" xfId="0" applyFont="1" applyBorder="1">
      <alignment vertical="center"/>
    </xf>
    <xf numFmtId="0" fontId="24" fillId="0" borderId="14" xfId="0" applyFont="1" applyBorder="1" applyAlignment="1">
      <alignment vertical="center" shrinkToFit="1"/>
    </xf>
    <xf numFmtId="0" fontId="142" fillId="0" borderId="0" xfId="0" applyFont="1" applyBorder="1">
      <alignment vertical="center"/>
    </xf>
    <xf numFmtId="0" fontId="45" fillId="0" borderId="56" xfId="0" applyFont="1" applyBorder="1">
      <alignment vertical="center"/>
    </xf>
    <xf numFmtId="0" fontId="45" fillId="0" borderId="55" xfId="0" applyFont="1" applyBorder="1">
      <alignment vertical="center"/>
    </xf>
    <xf numFmtId="0" fontId="62" fillId="0" borderId="55" xfId="0" quotePrefix="1" applyFont="1" applyBorder="1">
      <alignment vertical="center"/>
    </xf>
    <xf numFmtId="0" fontId="45" fillId="0" borderId="55" xfId="0" quotePrefix="1" applyFont="1" applyBorder="1">
      <alignment vertical="center"/>
    </xf>
    <xf numFmtId="0" fontId="142" fillId="0" borderId="55" xfId="0" applyFont="1" applyBorder="1">
      <alignment vertical="center"/>
    </xf>
    <xf numFmtId="0" fontId="62" fillId="0" borderId="55" xfId="0" applyFont="1" applyBorder="1">
      <alignment vertical="center"/>
    </xf>
    <xf numFmtId="0" fontId="45" fillId="0" borderId="68" xfId="0" applyFont="1" applyBorder="1">
      <alignment vertical="center"/>
    </xf>
    <xf numFmtId="0" fontId="22" fillId="0" borderId="0" xfId="0" applyFont="1" applyBorder="1">
      <alignment vertical="center"/>
    </xf>
    <xf numFmtId="0" fontId="128" fillId="0" borderId="0" xfId="0" applyFont="1" applyFill="1" applyBorder="1">
      <alignment vertical="center"/>
    </xf>
    <xf numFmtId="0" fontId="161" fillId="0" borderId="0" xfId="0" applyFont="1" applyFill="1" applyBorder="1">
      <alignment vertical="center"/>
    </xf>
    <xf numFmtId="0" fontId="128" fillId="7" borderId="0" xfId="0" applyFont="1" applyFill="1" applyBorder="1">
      <alignment vertical="center"/>
    </xf>
    <xf numFmtId="0" fontId="127" fillId="7" borderId="0" xfId="0" applyFont="1" applyFill="1" applyBorder="1">
      <alignment vertical="center"/>
    </xf>
    <xf numFmtId="0" fontId="125" fillId="7" borderId="0" xfId="0" applyFont="1" applyFill="1" applyBorder="1">
      <alignment vertical="center"/>
    </xf>
    <xf numFmtId="0" fontId="22" fillId="2" borderId="42" xfId="0" applyFont="1" applyFill="1" applyBorder="1" applyAlignment="1">
      <alignment vertical="center"/>
    </xf>
    <xf numFmtId="0" fontId="80" fillId="0" borderId="0" xfId="0" applyFo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208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0" fontId="22" fillId="2" borderId="351" xfId="0" applyFont="1" applyFill="1" applyBorder="1" applyAlignment="1">
      <alignment horizontal="center" vertical="center"/>
    </xf>
    <xf numFmtId="0" fontId="129" fillId="2" borderId="351" xfId="0" applyFont="1" applyFill="1" applyBorder="1">
      <alignment vertical="center"/>
    </xf>
    <xf numFmtId="176" fontId="129" fillId="2" borderId="351" xfId="0" applyNumberFormat="1" applyFont="1" applyFill="1" applyBorder="1">
      <alignment vertical="center"/>
    </xf>
    <xf numFmtId="0" fontId="22" fillId="2" borderId="35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177" fontId="29" fillId="2" borderId="42" xfId="0" quotePrefix="1" applyNumberFormat="1" applyFont="1" applyFill="1" applyBorder="1" applyAlignment="1">
      <alignment horizontal="left" vertical="center" wrapText="1" shrinkToFit="1"/>
    </xf>
    <xf numFmtId="0" fontId="121" fillId="4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186" fontId="13" fillId="0" borderId="0" xfId="0" applyNumberFormat="1" applyFont="1" applyBorder="1" applyAlignment="1">
      <alignment horizontal="left" vertical="center" wrapText="1" indent="1"/>
    </xf>
    <xf numFmtId="186" fontId="13" fillId="4" borderId="0" xfId="0" applyNumberFormat="1" applyFont="1" applyFill="1" applyBorder="1" applyAlignment="1">
      <alignment horizontal="left" vertical="center"/>
    </xf>
    <xf numFmtId="186" fontId="10" fillId="4" borderId="0" xfId="0" applyNumberFormat="1" applyFont="1" applyFill="1" applyBorder="1" applyAlignment="1">
      <alignment horizontal="center" vertical="center" wrapText="1"/>
    </xf>
    <xf numFmtId="186" fontId="13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26" fillId="0" borderId="52" xfId="0" applyFont="1" applyBorder="1">
      <alignment vertical="center"/>
    </xf>
    <xf numFmtId="0" fontId="26" fillId="0" borderId="57" xfId="0" applyFont="1" applyBorder="1">
      <alignment vertical="center"/>
    </xf>
    <xf numFmtId="0" fontId="168" fillId="0" borderId="0" xfId="0" applyFont="1">
      <alignment vertical="center"/>
    </xf>
    <xf numFmtId="0" fontId="62" fillId="0" borderId="0" xfId="0" applyFont="1" applyBorder="1" applyAlignment="1">
      <alignment vertical="center" shrinkToFit="1"/>
    </xf>
    <xf numFmtId="0" fontId="62" fillId="0" borderId="58" xfId="0" applyFont="1" applyBorder="1">
      <alignment vertical="center"/>
    </xf>
    <xf numFmtId="0" fontId="26" fillId="0" borderId="55" xfId="0" applyFont="1" applyBorder="1">
      <alignment vertical="center"/>
    </xf>
    <xf numFmtId="0" fontId="26" fillId="0" borderId="68" xfId="0" applyFont="1" applyBorder="1">
      <alignment vertical="center"/>
    </xf>
    <xf numFmtId="0" fontId="38" fillId="17" borderId="0" xfId="0" applyFont="1" applyFill="1" applyBorder="1" applyAlignment="1">
      <alignment horizontal="center" vertical="center" shrinkToFit="1"/>
    </xf>
    <xf numFmtId="0" fontId="40" fillId="17" borderId="0" xfId="0" applyFont="1" applyFill="1" applyBorder="1" applyAlignment="1">
      <alignment horizontal="center" vertical="center"/>
    </xf>
    <xf numFmtId="0" fontId="41" fillId="17" borderId="16" xfId="0" applyFont="1" applyFill="1" applyBorder="1" applyAlignment="1">
      <alignment horizontal="center" vertical="center" wrapText="1"/>
    </xf>
    <xf numFmtId="0" fontId="41" fillId="17" borderId="0" xfId="0" applyFont="1" applyFill="1" applyBorder="1" applyAlignment="1">
      <alignment horizontal="center" vertical="center"/>
    </xf>
    <xf numFmtId="0" fontId="41" fillId="17" borderId="17" xfId="0" applyFont="1" applyFill="1" applyBorder="1" applyAlignment="1">
      <alignment horizontal="center" vertical="center"/>
    </xf>
    <xf numFmtId="0" fontId="41" fillId="17" borderId="16" xfId="0" applyFont="1" applyFill="1" applyBorder="1" applyAlignment="1">
      <alignment horizontal="center" vertical="center"/>
    </xf>
    <xf numFmtId="0" fontId="41" fillId="17" borderId="18" xfId="0" applyFont="1" applyFill="1" applyBorder="1" applyAlignment="1">
      <alignment horizontal="center" vertical="center"/>
    </xf>
    <xf numFmtId="0" fontId="41" fillId="17" borderId="12" xfId="0" applyFont="1" applyFill="1" applyBorder="1" applyAlignment="1">
      <alignment horizontal="center" vertical="center"/>
    </xf>
    <xf numFmtId="0" fontId="41" fillId="17" borderId="19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distributed" vertical="center"/>
    </xf>
    <xf numFmtId="0" fontId="13" fillId="4" borderId="0" xfId="0" applyFont="1" applyFill="1" applyBorder="1" applyAlignment="1">
      <alignment horizontal="distributed" vertical="center"/>
    </xf>
    <xf numFmtId="186" fontId="46" fillId="4" borderId="289" xfId="0" applyNumberFormat="1" applyFont="1" applyFill="1" applyBorder="1" applyAlignment="1">
      <alignment horizontal="center" vertical="center" wrapText="1"/>
    </xf>
    <xf numFmtId="186" fontId="46" fillId="4" borderId="290" xfId="0" applyNumberFormat="1" applyFont="1" applyFill="1" applyBorder="1" applyAlignment="1">
      <alignment horizontal="center" vertical="center" wrapText="1"/>
    </xf>
    <xf numFmtId="186" fontId="46" fillId="4" borderId="291" xfId="0" applyNumberFormat="1" applyFont="1" applyFill="1" applyBorder="1" applyAlignment="1">
      <alignment horizontal="center" vertical="center" wrapText="1"/>
    </xf>
    <xf numFmtId="186" fontId="46" fillId="4" borderId="29" xfId="0" applyNumberFormat="1" applyFont="1" applyFill="1" applyBorder="1" applyAlignment="1">
      <alignment horizontal="center" vertical="center" wrapText="1"/>
    </xf>
    <xf numFmtId="186" fontId="46" fillId="4" borderId="0" xfId="0" applyNumberFormat="1" applyFont="1" applyFill="1" applyBorder="1" applyAlignment="1">
      <alignment horizontal="center" vertical="center" wrapText="1"/>
    </xf>
    <xf numFmtId="186" fontId="46" fillId="4" borderId="33" xfId="0" applyNumberFormat="1" applyFont="1" applyFill="1" applyBorder="1" applyAlignment="1">
      <alignment horizontal="center" vertical="center" wrapText="1"/>
    </xf>
    <xf numFmtId="186" fontId="46" fillId="4" borderId="28" xfId="0" applyNumberFormat="1" applyFont="1" applyFill="1" applyBorder="1" applyAlignment="1">
      <alignment horizontal="center" vertical="center" wrapText="1"/>
    </xf>
    <xf numFmtId="186" fontId="46" fillId="4" borderId="20" xfId="0" applyNumberFormat="1" applyFont="1" applyFill="1" applyBorder="1" applyAlignment="1">
      <alignment horizontal="center" vertical="center" wrapText="1"/>
    </xf>
    <xf numFmtId="186" fontId="46" fillId="4" borderId="34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/>
    </xf>
    <xf numFmtId="186" fontId="46" fillId="0" borderId="93" xfId="0" applyNumberFormat="1" applyFont="1" applyBorder="1" applyAlignment="1">
      <alignment horizontal="left" vertical="center" wrapText="1"/>
    </xf>
    <xf numFmtId="186" fontId="46" fillId="0" borderId="93" xfId="0" applyNumberFormat="1" applyFont="1" applyBorder="1" applyAlignment="1">
      <alignment horizontal="center" vertical="center" wrapText="1"/>
    </xf>
    <xf numFmtId="186" fontId="46" fillId="0" borderId="94" xfId="0" applyNumberFormat="1" applyFont="1" applyBorder="1" applyAlignment="1">
      <alignment horizontal="center" vertical="center" wrapText="1"/>
    </xf>
    <xf numFmtId="186" fontId="46" fillId="0" borderId="292" xfId="0" applyNumberFormat="1" applyFont="1" applyBorder="1" applyAlignment="1">
      <alignment horizontal="left" vertical="center" wrapText="1"/>
    </xf>
    <xf numFmtId="186" fontId="46" fillId="0" borderId="292" xfId="0" applyNumberFormat="1" applyFont="1" applyBorder="1" applyAlignment="1">
      <alignment horizontal="center" vertical="center" wrapText="1"/>
    </xf>
    <xf numFmtId="186" fontId="46" fillId="0" borderId="293" xfId="0" applyNumberFormat="1" applyFont="1" applyBorder="1" applyAlignment="1">
      <alignment horizontal="center" vertical="center" wrapText="1"/>
    </xf>
    <xf numFmtId="186" fontId="46" fillId="0" borderId="95" xfId="0" applyNumberFormat="1" applyFont="1" applyBorder="1" applyAlignment="1">
      <alignment horizontal="left" vertical="center" wrapText="1"/>
    </xf>
    <xf numFmtId="186" fontId="46" fillId="0" borderId="95" xfId="0" applyNumberFormat="1" applyFont="1" applyBorder="1" applyAlignment="1">
      <alignment horizontal="center" vertical="center" wrapText="1"/>
    </xf>
    <xf numFmtId="186" fontId="46" fillId="0" borderId="35" xfId="0" applyNumberFormat="1" applyFont="1" applyBorder="1" applyAlignment="1">
      <alignment horizontal="center" vertical="center" wrapText="1"/>
    </xf>
    <xf numFmtId="186" fontId="46" fillId="0" borderId="96" xfId="0" applyNumberFormat="1" applyFont="1" applyBorder="1" applyAlignment="1">
      <alignment horizontal="left" vertical="center" wrapText="1"/>
    </xf>
    <xf numFmtId="186" fontId="46" fillId="0" borderId="96" xfId="0" applyNumberFormat="1" applyFont="1" applyBorder="1" applyAlignment="1">
      <alignment horizontal="center" vertical="center" wrapText="1"/>
    </xf>
    <xf numFmtId="186" fontId="46" fillId="0" borderId="39" xfId="0" applyNumberFormat="1" applyFont="1" applyBorder="1" applyAlignment="1">
      <alignment horizontal="center" vertical="center" wrapText="1"/>
    </xf>
    <xf numFmtId="186" fontId="13" fillId="4" borderId="0" xfId="0" applyNumberFormat="1" applyFont="1" applyFill="1" applyBorder="1" applyAlignment="1">
      <alignment vertical="center" wrapText="1"/>
    </xf>
    <xf numFmtId="186" fontId="46" fillId="4" borderId="0" xfId="0" applyNumberFormat="1" applyFont="1" applyFill="1" applyBorder="1" applyAlignment="1">
      <alignment vertical="center" wrapText="1"/>
    </xf>
    <xf numFmtId="0" fontId="10" fillId="11" borderId="37" xfId="0" applyFont="1" applyFill="1" applyBorder="1" applyAlignment="1">
      <alignment horizontal="center" vertical="center"/>
    </xf>
    <xf numFmtId="0" fontId="10" fillId="11" borderId="99" xfId="0" applyFont="1" applyFill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left" vertical="center"/>
    </xf>
    <xf numFmtId="0" fontId="10" fillId="11" borderId="38" xfId="0" applyFont="1" applyFill="1" applyBorder="1" applyAlignment="1">
      <alignment horizontal="left" vertical="center"/>
    </xf>
    <xf numFmtId="0" fontId="10" fillId="11" borderId="99" xfId="0" applyFont="1" applyFill="1" applyBorder="1" applyAlignment="1">
      <alignment horizontal="left" vertical="center"/>
    </xf>
    <xf numFmtId="0" fontId="10" fillId="11" borderId="102" xfId="0" applyFont="1" applyFill="1" applyBorder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34" xfId="0" applyFont="1" applyFill="1" applyBorder="1" applyAlignment="1">
      <alignment horizontal="center" vertical="center" wrapText="1"/>
    </xf>
    <xf numFmtId="2" fontId="46" fillId="4" borderId="25" xfId="0" applyNumberFormat="1" applyFont="1" applyFill="1" applyBorder="1" applyAlignment="1">
      <alignment horizontal="left" vertical="center" wrapText="1"/>
    </xf>
    <xf numFmtId="2" fontId="46" fillId="4" borderId="40" xfId="0" applyNumberFormat="1" applyFont="1" applyFill="1" applyBorder="1" applyAlignment="1">
      <alignment horizontal="left" vertical="center" wrapText="1"/>
    </xf>
    <xf numFmtId="2" fontId="45" fillId="4" borderId="20" xfId="0" applyNumberFormat="1" applyFont="1" applyFill="1" applyBorder="1" applyAlignment="1">
      <alignment horizontal="center" vertical="center"/>
    </xf>
    <xf numFmtId="2" fontId="45" fillId="4" borderId="34" xfId="0" applyNumberFormat="1" applyFont="1" applyFill="1" applyBorder="1" applyAlignment="1">
      <alignment horizontal="center" vertical="center"/>
    </xf>
    <xf numFmtId="0" fontId="46" fillId="4" borderId="28" xfId="0" applyFont="1" applyFill="1" applyBorder="1" applyAlignment="1">
      <alignment horizontal="left" vertical="center" wrapText="1"/>
    </xf>
    <xf numFmtId="0" fontId="46" fillId="4" borderId="2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 shrinkToFit="1"/>
    </xf>
    <xf numFmtId="2" fontId="45" fillId="4" borderId="40" xfId="0" applyNumberFormat="1" applyFont="1" applyFill="1" applyBorder="1" applyAlignment="1">
      <alignment horizontal="center" vertical="center" wrapText="1" shrinkToFit="1"/>
    </xf>
    <xf numFmtId="2" fontId="45" fillId="4" borderId="24" xfId="0" applyNumberFormat="1" applyFont="1" applyFill="1" applyBorder="1" applyAlignment="1">
      <alignment horizontal="center" vertical="center" wrapText="1" shrinkToFit="1"/>
    </xf>
    <xf numFmtId="0" fontId="46" fillId="4" borderId="25" xfId="0" applyFont="1" applyFill="1" applyBorder="1" applyAlignment="1">
      <alignment horizontal="left" vertical="center" wrapText="1"/>
    </xf>
    <xf numFmtId="0" fontId="46" fillId="4" borderId="40" xfId="0" applyFont="1" applyFill="1" applyBorder="1" applyAlignment="1">
      <alignment horizontal="left" vertical="center" wrapText="1"/>
    </xf>
    <xf numFmtId="0" fontId="30" fillId="14" borderId="0" xfId="0" applyFont="1" applyFill="1" applyBorder="1" applyAlignment="1" applyProtection="1">
      <alignment horizontal="center" vertical="center" wrapText="1"/>
      <protection locked="0"/>
    </xf>
    <xf numFmtId="0" fontId="30" fillId="14" borderId="33" xfId="0" applyFont="1" applyFill="1" applyBorder="1" applyAlignment="1" applyProtection="1">
      <alignment horizontal="center" vertical="center" wrapText="1"/>
      <protection locked="0"/>
    </xf>
    <xf numFmtId="0" fontId="30" fillId="10" borderId="0" xfId="0" applyFont="1" applyFill="1" applyBorder="1" applyAlignment="1">
      <alignment horizontal="left" vertical="center" wrapText="1" indent="1"/>
    </xf>
    <xf numFmtId="0" fontId="30" fillId="10" borderId="0" xfId="0" applyFont="1" applyFill="1" applyBorder="1" applyAlignment="1">
      <alignment horizontal="left" vertical="center" indent="1"/>
    </xf>
    <xf numFmtId="186" fontId="10" fillId="4" borderId="0" xfId="0" applyNumberFormat="1" applyFont="1" applyFill="1" applyBorder="1" applyAlignment="1">
      <alignment horizontal="left" vertical="center"/>
    </xf>
    <xf numFmtId="186" fontId="46" fillId="0" borderId="91" xfId="0" applyNumberFormat="1" applyFont="1" applyBorder="1" applyAlignment="1">
      <alignment horizontal="left" vertical="center" wrapText="1"/>
    </xf>
    <xf numFmtId="186" fontId="46" fillId="0" borderId="91" xfId="0" applyNumberFormat="1" applyFont="1" applyBorder="1" applyAlignment="1">
      <alignment horizontal="center" vertical="center" wrapText="1"/>
    </xf>
    <xf numFmtId="186" fontId="46" fillId="0" borderId="92" xfId="0" applyNumberFormat="1" applyFont="1" applyBorder="1" applyAlignment="1">
      <alignment horizontal="center" vertical="center" wrapText="1"/>
    </xf>
    <xf numFmtId="0" fontId="30" fillId="14" borderId="29" xfId="0" applyFont="1" applyFill="1" applyBorder="1" applyAlignment="1" applyProtection="1">
      <alignment horizontal="center" vertical="center" wrapText="1"/>
      <protection locked="0"/>
    </xf>
    <xf numFmtId="186" fontId="45" fillId="4" borderId="290" xfId="0" applyNumberFormat="1" applyFont="1" applyFill="1" applyBorder="1" applyAlignment="1">
      <alignment horizontal="center" vertical="center" wrapText="1"/>
    </xf>
    <xf numFmtId="186" fontId="45" fillId="4" borderId="0" xfId="0" applyNumberFormat="1" applyFont="1" applyFill="1" applyBorder="1" applyAlignment="1">
      <alignment horizontal="center" vertical="center" wrapText="1"/>
    </xf>
    <xf numFmtId="186" fontId="45" fillId="4" borderId="20" xfId="0" applyNumberFormat="1" applyFont="1" applyFill="1" applyBorder="1" applyAlignment="1">
      <alignment horizontal="center" vertical="center" wrapText="1"/>
    </xf>
    <xf numFmtId="0" fontId="32" fillId="14" borderId="65" xfId="0" applyFont="1" applyFill="1" applyBorder="1" applyAlignment="1">
      <alignment horizontal="center" vertical="center"/>
    </xf>
    <xf numFmtId="0" fontId="32" fillId="14" borderId="66" xfId="0" applyFont="1" applyFill="1" applyBorder="1" applyAlignment="1">
      <alignment horizontal="center" vertical="center"/>
    </xf>
    <xf numFmtId="186" fontId="13" fillId="4" borderId="0" xfId="0" applyNumberFormat="1" applyFont="1" applyFill="1" applyBorder="1" applyAlignment="1">
      <alignment vertical="center"/>
    </xf>
    <xf numFmtId="0" fontId="32" fillId="14" borderId="64" xfId="0" applyFont="1" applyFill="1" applyBorder="1" applyAlignment="1">
      <alignment horizontal="center" vertical="center"/>
    </xf>
    <xf numFmtId="186" fontId="13" fillId="4" borderId="0" xfId="0" applyNumberFormat="1" applyFont="1" applyFill="1" applyBorder="1" applyAlignment="1">
      <alignment horizontal="left" vertical="center" wrapText="1"/>
    </xf>
    <xf numFmtId="0" fontId="43" fillId="11" borderId="26" xfId="0" applyFont="1" applyFill="1" applyBorder="1" applyAlignment="1">
      <alignment horizontal="center" vertical="center" wrapText="1"/>
    </xf>
    <xf numFmtId="0" fontId="43" fillId="11" borderId="37" xfId="0" applyFont="1" applyFill="1" applyBorder="1" applyAlignment="1">
      <alignment horizontal="center" vertical="center" wrapText="1"/>
    </xf>
    <xf numFmtId="0" fontId="43" fillId="11" borderId="38" xfId="0" applyFont="1" applyFill="1" applyBorder="1" applyAlignment="1">
      <alignment horizontal="center" vertical="center" wrapText="1"/>
    </xf>
    <xf numFmtId="0" fontId="43" fillId="11" borderId="27" xfId="0" applyFont="1" applyFill="1" applyBorder="1" applyAlignment="1">
      <alignment horizontal="center" vertical="center" wrapText="1"/>
    </xf>
    <xf numFmtId="0" fontId="43" fillId="11" borderId="0" xfId="0" applyFont="1" applyFill="1" applyBorder="1" applyAlignment="1">
      <alignment horizontal="center" vertical="center" wrapText="1"/>
    </xf>
    <xf numFmtId="0" fontId="43" fillId="11" borderId="61" xfId="0" applyFont="1" applyFill="1" applyBorder="1" applyAlignment="1">
      <alignment horizontal="center" vertical="center" wrapText="1"/>
    </xf>
    <xf numFmtId="0" fontId="43" fillId="11" borderId="101" xfId="0" applyFont="1" applyFill="1" applyBorder="1" applyAlignment="1">
      <alignment horizontal="center" vertical="center" wrapText="1"/>
    </xf>
    <xf numFmtId="0" fontId="43" fillId="11" borderId="99" xfId="0" applyFont="1" applyFill="1" applyBorder="1" applyAlignment="1">
      <alignment horizontal="center" vertical="center" wrapText="1"/>
    </xf>
    <xf numFmtId="0" fontId="43" fillId="11" borderId="102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49" fillId="4" borderId="0" xfId="0" applyFont="1" applyFill="1" applyBorder="1" applyAlignment="1">
      <alignment horizontal="left" vertical="center" wrapText="1"/>
    </xf>
    <xf numFmtId="2" fontId="88" fillId="0" borderId="109" xfId="0" applyNumberFormat="1" applyFont="1" applyFill="1" applyBorder="1" applyAlignment="1">
      <alignment horizontal="center" vertical="center" shrinkToFit="1"/>
    </xf>
    <xf numFmtId="2" fontId="88" fillId="0" borderId="49" xfId="0" applyNumberFormat="1" applyFont="1" applyFill="1" applyBorder="1" applyAlignment="1">
      <alignment horizontal="center" vertical="center" shrinkToFit="1"/>
    </xf>
    <xf numFmtId="2" fontId="88" fillId="0" borderId="108" xfId="0" applyNumberFormat="1" applyFont="1" applyFill="1" applyBorder="1" applyAlignment="1">
      <alignment horizontal="center" vertical="center" shrinkToFit="1"/>
    </xf>
    <xf numFmtId="2" fontId="88" fillId="0" borderId="121" xfId="0" applyNumberFormat="1" applyFont="1" applyFill="1" applyBorder="1" applyAlignment="1">
      <alignment horizontal="center" vertical="center" shrinkToFit="1"/>
    </xf>
    <xf numFmtId="2" fontId="88" fillId="0" borderId="23" xfId="0" applyNumberFormat="1" applyFont="1" applyFill="1" applyBorder="1" applyAlignment="1">
      <alignment horizontal="center" vertical="center" shrinkToFit="1"/>
    </xf>
    <xf numFmtId="2" fontId="88" fillId="0" borderId="122" xfId="0" applyNumberFormat="1" applyFont="1" applyFill="1" applyBorder="1" applyAlignment="1">
      <alignment horizontal="center" vertical="center" shrinkToFit="1"/>
    </xf>
    <xf numFmtId="2" fontId="88" fillId="0" borderId="98" xfId="0" applyNumberFormat="1" applyFont="1" applyFill="1" applyBorder="1" applyAlignment="1">
      <alignment horizontal="center" vertical="center" shrinkToFit="1"/>
    </xf>
    <xf numFmtId="2" fontId="88" fillId="0" borderId="22" xfId="0" applyNumberFormat="1" applyFont="1" applyFill="1" applyBorder="1" applyAlignment="1">
      <alignment horizontal="center" vertical="center" shrinkToFit="1"/>
    </xf>
    <xf numFmtId="0" fontId="46" fillId="0" borderId="51" xfId="0" applyFont="1" applyFill="1" applyBorder="1" applyAlignment="1">
      <alignment horizontal="left" vertical="center" shrinkToFit="1"/>
    </xf>
    <xf numFmtId="0" fontId="46" fillId="0" borderId="49" xfId="0" applyFont="1" applyFill="1" applyBorder="1" applyAlignment="1">
      <alignment horizontal="left" vertical="center" shrinkToFit="1"/>
    </xf>
    <xf numFmtId="0" fontId="46" fillId="0" borderId="60" xfId="0" applyFont="1" applyFill="1" applyBorder="1" applyAlignment="1">
      <alignment horizontal="left" vertical="center" shrinkToFit="1"/>
    </xf>
    <xf numFmtId="2" fontId="88" fillId="0" borderId="51" xfId="0" applyNumberFormat="1" applyFont="1" applyFill="1" applyBorder="1" applyAlignment="1">
      <alignment horizontal="center" vertical="center" shrinkToFit="1"/>
    </xf>
    <xf numFmtId="2" fontId="88" fillId="0" borderId="60" xfId="0" applyNumberFormat="1" applyFont="1" applyFill="1" applyBorder="1" applyAlignment="1">
      <alignment horizontal="center" vertical="center" shrinkToFit="1"/>
    </xf>
    <xf numFmtId="0" fontId="46" fillId="0" borderId="22" xfId="0" applyFont="1" applyFill="1" applyBorder="1" applyAlignment="1">
      <alignment horizontal="left" vertical="center" shrinkToFit="1"/>
    </xf>
    <xf numFmtId="0" fontId="46" fillId="0" borderId="23" xfId="0" applyFont="1" applyFill="1" applyBorder="1" applyAlignment="1">
      <alignment horizontal="left" vertical="center" shrinkToFit="1"/>
    </xf>
    <xf numFmtId="0" fontId="46" fillId="0" borderId="98" xfId="0" applyFont="1" applyFill="1" applyBorder="1" applyAlignment="1">
      <alignment horizontal="left" vertical="center" shrinkToFit="1"/>
    </xf>
    <xf numFmtId="2" fontId="81" fillId="0" borderId="0" xfId="0" applyNumberFormat="1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left" vertical="center" shrinkToFit="1"/>
    </xf>
    <xf numFmtId="0" fontId="49" fillId="0" borderId="0" xfId="0" applyFont="1" applyFill="1" applyBorder="1" applyAlignment="1">
      <alignment horizontal="left" vertical="center" shrinkToFit="1"/>
    </xf>
    <xf numFmtId="2" fontId="87" fillId="0" borderId="0" xfId="0" applyNumberFormat="1" applyFont="1" applyFill="1" applyBorder="1" applyAlignment="1">
      <alignment horizontal="center" vertical="center" shrinkToFit="1"/>
    </xf>
    <xf numFmtId="0" fontId="45" fillId="13" borderId="41" xfId="0" applyFont="1" applyFill="1" applyBorder="1" applyAlignment="1">
      <alignment horizontal="left" vertical="center" shrinkToFit="1"/>
    </xf>
    <xf numFmtId="0" fontId="45" fillId="13" borderId="43" xfId="0" applyFont="1" applyFill="1" applyBorder="1" applyAlignment="1">
      <alignment horizontal="left" vertical="center" shrinkToFit="1"/>
    </xf>
    <xf numFmtId="0" fontId="45" fillId="13" borderId="44" xfId="0" applyFont="1" applyFill="1" applyBorder="1" applyAlignment="1">
      <alignment horizontal="left" vertical="center" shrinkToFit="1"/>
    </xf>
    <xf numFmtId="0" fontId="45" fillId="11" borderId="41" xfId="0" applyFont="1" applyFill="1" applyBorder="1" applyAlignment="1">
      <alignment horizontal="left" vertical="center" shrinkToFit="1"/>
    </xf>
    <xf numFmtId="0" fontId="45" fillId="11" borderId="43" xfId="0" applyFont="1" applyFill="1" applyBorder="1" applyAlignment="1">
      <alignment horizontal="left" vertical="center" shrinkToFit="1"/>
    </xf>
    <xf numFmtId="0" fontId="45" fillId="11" borderId="44" xfId="0" applyFont="1" applyFill="1" applyBorder="1" applyAlignment="1">
      <alignment horizontal="left" vertical="center" shrinkToFit="1"/>
    </xf>
    <xf numFmtId="0" fontId="46" fillId="0" borderId="10" xfId="0" applyFont="1" applyFill="1" applyBorder="1" applyAlignment="1">
      <alignment horizontal="left" vertical="center" shrinkToFit="1"/>
    </xf>
    <xf numFmtId="0" fontId="46" fillId="0" borderId="11" xfId="0" applyFont="1" applyFill="1" applyBorder="1" applyAlignment="1">
      <alignment horizontal="left" vertical="center" shrinkToFit="1"/>
    </xf>
    <xf numFmtId="0" fontId="46" fillId="0" borderId="87" xfId="0" applyFont="1" applyFill="1" applyBorder="1" applyAlignment="1">
      <alignment horizontal="left" vertical="center" shrinkToFit="1"/>
    </xf>
    <xf numFmtId="0" fontId="46" fillId="0" borderId="8" xfId="0" applyFont="1" applyFill="1" applyBorder="1" applyAlignment="1">
      <alignment horizontal="left" vertical="center" shrinkToFit="1"/>
    </xf>
    <xf numFmtId="0" fontId="46" fillId="0" borderId="7" xfId="0" applyFont="1" applyFill="1" applyBorder="1" applyAlignment="1">
      <alignment horizontal="left" vertical="center" shrinkToFit="1"/>
    </xf>
    <xf numFmtId="0" fontId="46" fillId="0" borderId="9" xfId="0" applyFont="1" applyFill="1" applyBorder="1" applyAlignment="1">
      <alignment horizontal="left" vertical="center" shrinkToFit="1"/>
    </xf>
    <xf numFmtId="2" fontId="88" fillId="0" borderId="10" xfId="0" applyNumberFormat="1" applyFont="1" applyFill="1" applyBorder="1" applyAlignment="1">
      <alignment horizontal="center" vertical="center" shrinkToFit="1"/>
    </xf>
    <xf numFmtId="2" fontId="88" fillId="0" borderId="11" xfId="0" applyNumberFormat="1" applyFont="1" applyFill="1" applyBorder="1" applyAlignment="1">
      <alignment horizontal="center" vertical="center" shrinkToFit="1"/>
    </xf>
    <xf numFmtId="2" fontId="88" fillId="0" borderId="111" xfId="0" applyNumberFormat="1" applyFont="1" applyFill="1" applyBorder="1" applyAlignment="1">
      <alignment horizontal="center" vertical="center" shrinkToFit="1"/>
    </xf>
    <xf numFmtId="2" fontId="88" fillId="0" borderId="110" xfId="0" applyNumberFormat="1" applyFont="1" applyFill="1" applyBorder="1" applyAlignment="1">
      <alignment horizontal="center" vertical="center" shrinkToFit="1"/>
    </xf>
    <xf numFmtId="2" fontId="88" fillId="0" borderId="87" xfId="0" applyNumberFormat="1" applyFont="1" applyFill="1" applyBorder="1" applyAlignment="1">
      <alignment horizontal="center" vertical="center" shrinkToFit="1"/>
    </xf>
    <xf numFmtId="2" fontId="88" fillId="0" borderId="81" xfId="0" applyNumberFormat="1" applyFont="1" applyFill="1" applyBorder="1" applyAlignment="1">
      <alignment horizontal="center" vertical="center" shrinkToFit="1"/>
    </xf>
    <xf numFmtId="2" fontId="88" fillId="0" borderId="82" xfId="0" applyNumberFormat="1" applyFont="1" applyFill="1" applyBorder="1" applyAlignment="1">
      <alignment horizontal="center" vertical="center" shrinkToFit="1"/>
    </xf>
    <xf numFmtId="2" fontId="81" fillId="13" borderId="127" xfId="0" applyNumberFormat="1" applyFont="1" applyFill="1" applyBorder="1" applyAlignment="1">
      <alignment horizontal="center" vertical="center" shrinkToFit="1"/>
    </xf>
    <xf numFmtId="2" fontId="81" fillId="13" borderId="63" xfId="0" applyNumberFormat="1" applyFont="1" applyFill="1" applyBorder="1" applyAlignment="1">
      <alignment horizontal="center" vertical="center" shrinkToFit="1"/>
    </xf>
    <xf numFmtId="2" fontId="81" fillId="13" borderId="126" xfId="0" applyNumberFormat="1" applyFont="1" applyFill="1" applyBorder="1" applyAlignment="1">
      <alignment horizontal="center" vertical="center" shrinkToFit="1"/>
    </xf>
    <xf numFmtId="2" fontId="81" fillId="13" borderId="115" xfId="0" applyNumberFormat="1" applyFont="1" applyFill="1" applyBorder="1" applyAlignment="1">
      <alignment horizontal="center" vertical="center" shrinkToFit="1"/>
    </xf>
    <xf numFmtId="2" fontId="81" fillId="13" borderId="120" xfId="0" applyNumberFormat="1" applyFont="1" applyFill="1" applyBorder="1" applyAlignment="1">
      <alignment horizontal="center" vertical="center" shrinkToFit="1"/>
    </xf>
    <xf numFmtId="2" fontId="81" fillId="13" borderId="125" xfId="0" applyNumberFormat="1" applyFont="1" applyFill="1" applyBorder="1" applyAlignment="1">
      <alignment horizontal="center" vertical="center" shrinkToFit="1"/>
    </xf>
    <xf numFmtId="2" fontId="81" fillId="13" borderId="124" xfId="0" applyNumberFormat="1" applyFont="1" applyFill="1" applyBorder="1" applyAlignment="1">
      <alignment horizontal="center" vertical="center" shrinkToFit="1"/>
    </xf>
    <xf numFmtId="2" fontId="88" fillId="0" borderId="8" xfId="0" applyNumberFormat="1" applyFont="1" applyFill="1" applyBorder="1" applyAlignment="1">
      <alignment horizontal="center" vertical="center" shrinkToFit="1"/>
    </xf>
    <xf numFmtId="2" fontId="88" fillId="0" borderId="7" xfId="0" applyNumberFormat="1" applyFont="1" applyFill="1" applyBorder="1" applyAlignment="1">
      <alignment horizontal="center" vertical="center" shrinkToFit="1"/>
    </xf>
    <xf numFmtId="2" fontId="88" fillId="0" borderId="113" xfId="0" applyNumberFormat="1" applyFont="1" applyFill="1" applyBorder="1" applyAlignment="1">
      <alignment horizontal="center" vertical="center" shrinkToFit="1"/>
    </xf>
    <xf numFmtId="2" fontId="88" fillId="0" borderId="112" xfId="0" applyNumberFormat="1" applyFont="1" applyFill="1" applyBorder="1" applyAlignment="1">
      <alignment horizontal="center" vertical="center" shrinkToFit="1"/>
    </xf>
    <xf numFmtId="2" fontId="88" fillId="0" borderId="9" xfId="0" applyNumberFormat="1" applyFont="1" applyFill="1" applyBorder="1" applyAlignment="1">
      <alignment horizontal="center" vertical="center" shrinkToFit="1"/>
    </xf>
    <xf numFmtId="2" fontId="88" fillId="0" borderId="79" xfId="0" applyNumberFormat="1" applyFont="1" applyFill="1" applyBorder="1" applyAlignment="1">
      <alignment horizontal="center" vertical="center" shrinkToFit="1"/>
    </xf>
    <xf numFmtId="2" fontId="88" fillId="0" borderId="80" xfId="0" applyNumberFormat="1" applyFont="1" applyFill="1" applyBorder="1" applyAlignment="1">
      <alignment horizontal="center" vertical="center" shrinkToFit="1"/>
    </xf>
    <xf numFmtId="2" fontId="88" fillId="0" borderId="77" xfId="0" applyNumberFormat="1" applyFont="1" applyFill="1" applyBorder="1" applyAlignment="1">
      <alignment horizontal="center" vertical="center" shrinkToFit="1"/>
    </xf>
    <xf numFmtId="2" fontId="88" fillId="0" borderId="78" xfId="0" applyNumberFormat="1" applyFont="1" applyFill="1" applyBorder="1" applyAlignment="1">
      <alignment horizontal="center" vertical="center" shrinkToFit="1"/>
    </xf>
    <xf numFmtId="2" fontId="88" fillId="0" borderId="83" xfId="0" applyNumberFormat="1" applyFont="1" applyFill="1" applyBorder="1" applyAlignment="1">
      <alignment horizontal="center" vertical="center" shrinkToFit="1"/>
    </xf>
    <xf numFmtId="2" fontId="88" fillId="0" borderId="84" xfId="0" applyNumberFormat="1" applyFont="1" applyFill="1" applyBorder="1" applyAlignment="1">
      <alignment horizontal="center" vertical="center" shrinkToFit="1"/>
    </xf>
    <xf numFmtId="2" fontId="81" fillId="11" borderId="43" xfId="0" applyNumberFormat="1" applyFont="1" applyFill="1" applyBorder="1" applyAlignment="1">
      <alignment horizontal="center" vertical="center" shrinkToFit="1"/>
    </xf>
    <xf numFmtId="2" fontId="81" fillId="13" borderId="43" xfId="0" applyNumberFormat="1" applyFont="1" applyFill="1" applyBorder="1" applyAlignment="1">
      <alignment horizontal="center" vertical="center" shrinkToFit="1"/>
    </xf>
    <xf numFmtId="2" fontId="81" fillId="13" borderId="73" xfId="0" applyNumberFormat="1" applyFont="1" applyFill="1" applyBorder="1" applyAlignment="1">
      <alignment horizontal="center" vertical="center" shrinkToFit="1"/>
    </xf>
    <xf numFmtId="2" fontId="81" fillId="13" borderId="74" xfId="0" applyNumberFormat="1" applyFont="1" applyFill="1" applyBorder="1" applyAlignment="1">
      <alignment horizontal="center" vertical="center" shrinkToFit="1"/>
    </xf>
    <xf numFmtId="2" fontId="81" fillId="13" borderId="104" xfId="0" applyNumberFormat="1" applyFont="1" applyFill="1" applyBorder="1" applyAlignment="1">
      <alignment horizontal="center" vertical="center" shrinkToFit="1"/>
    </xf>
    <xf numFmtId="2" fontId="81" fillId="11" borderId="45" xfId="0" applyNumberFormat="1" applyFont="1" applyFill="1" applyBorder="1" applyAlignment="1">
      <alignment horizontal="center" vertical="center" shrinkToFit="1"/>
    </xf>
    <xf numFmtId="2" fontId="81" fillId="11" borderId="105" xfId="0" applyNumberFormat="1" applyFont="1" applyFill="1" applyBorder="1" applyAlignment="1">
      <alignment horizontal="center" vertical="center" shrinkToFit="1"/>
    </xf>
    <xf numFmtId="2" fontId="81" fillId="11" borderId="104" xfId="0" applyNumberFormat="1" applyFont="1" applyFill="1" applyBorder="1" applyAlignment="1">
      <alignment horizontal="center" vertical="center" shrinkToFit="1"/>
    </xf>
    <xf numFmtId="2" fontId="81" fillId="11" borderId="44" xfId="0" applyNumberFormat="1" applyFont="1" applyFill="1" applyBorder="1" applyAlignment="1">
      <alignment horizontal="center" vertical="center" shrinkToFit="1"/>
    </xf>
    <xf numFmtId="2" fontId="81" fillId="11" borderId="73" xfId="0" applyNumberFormat="1" applyFont="1" applyFill="1" applyBorder="1" applyAlignment="1">
      <alignment horizontal="center" vertical="center" shrinkToFit="1"/>
    </xf>
    <xf numFmtId="2" fontId="81" fillId="11" borderId="74" xfId="0" applyNumberFormat="1" applyFont="1" applyFill="1" applyBorder="1" applyAlignment="1">
      <alignment horizontal="center" vertical="center" shrinkToFit="1"/>
    </xf>
    <xf numFmtId="2" fontId="81" fillId="13" borderId="45" xfId="0" applyNumberFormat="1" applyFont="1" applyFill="1" applyBorder="1" applyAlignment="1">
      <alignment horizontal="center" vertical="center" shrinkToFit="1"/>
    </xf>
    <xf numFmtId="2" fontId="81" fillId="13" borderId="105" xfId="0" applyNumberFormat="1" applyFont="1" applyFill="1" applyBorder="1" applyAlignment="1">
      <alignment horizontal="center" vertical="center" shrinkToFit="1"/>
    </xf>
    <xf numFmtId="2" fontId="81" fillId="13" borderId="44" xfId="0" applyNumberFormat="1" applyFont="1" applyFill="1" applyBorder="1" applyAlignment="1">
      <alignment horizontal="center" vertical="center" shrinkToFit="1"/>
    </xf>
    <xf numFmtId="2" fontId="86" fillId="13" borderId="125" xfId="0" applyNumberFormat="1" applyFont="1" applyFill="1" applyBorder="1" applyAlignment="1">
      <alignment horizontal="center" vertical="center" shrinkToFit="1"/>
    </xf>
    <xf numFmtId="2" fontId="86" fillId="13" borderId="63" xfId="0" applyNumberFormat="1" applyFont="1" applyFill="1" applyBorder="1" applyAlignment="1">
      <alignment horizontal="center" vertical="center" shrinkToFit="1"/>
    </xf>
    <xf numFmtId="2" fontId="86" fillId="13" borderId="124" xfId="0" applyNumberFormat="1" applyFont="1" applyFill="1" applyBorder="1" applyAlignment="1">
      <alignment horizontal="center" vertical="center" shrinkToFit="1"/>
    </xf>
    <xf numFmtId="2" fontId="86" fillId="13" borderId="126" xfId="0" applyNumberFormat="1" applyFont="1" applyFill="1" applyBorder="1" applyAlignment="1">
      <alignment horizontal="center" vertical="center" shrinkToFit="1"/>
    </xf>
    <xf numFmtId="2" fontId="31" fillId="0" borderId="8" xfId="0" applyNumberFormat="1" applyFont="1" applyFill="1" applyBorder="1" applyAlignment="1">
      <alignment horizontal="center" vertical="center" shrinkToFit="1"/>
    </xf>
    <xf numFmtId="2" fontId="31" fillId="0" borderId="7" xfId="0" applyNumberFormat="1" applyFont="1" applyFill="1" applyBorder="1" applyAlignment="1">
      <alignment horizontal="center" vertical="center" shrinkToFit="1"/>
    </xf>
    <xf numFmtId="2" fontId="31" fillId="0" borderId="9" xfId="0" applyNumberFormat="1" applyFont="1" applyFill="1" applyBorder="1" applyAlignment="1">
      <alignment horizontal="center" vertical="center" shrinkToFit="1"/>
    </xf>
    <xf numFmtId="2" fontId="55" fillId="13" borderId="45" xfId="0" applyNumberFormat="1" applyFont="1" applyFill="1" applyBorder="1" applyAlignment="1">
      <alignment horizontal="center" vertical="center" shrinkToFit="1"/>
    </xf>
    <xf numFmtId="2" fontId="55" fillId="13" borderId="43" xfId="0" applyNumberFormat="1" applyFont="1" applyFill="1" applyBorder="1" applyAlignment="1">
      <alignment horizontal="center" vertical="center" shrinkToFit="1"/>
    </xf>
    <xf numFmtId="2" fontId="31" fillId="0" borderId="79" xfId="0" applyNumberFormat="1" applyFont="1" applyFill="1" applyBorder="1" applyAlignment="1">
      <alignment horizontal="center" vertical="center" shrinkToFit="1"/>
    </xf>
    <xf numFmtId="2" fontId="31" fillId="0" borderId="80" xfId="0" applyNumberFormat="1" applyFont="1" applyFill="1" applyBorder="1" applyAlignment="1">
      <alignment horizontal="center" vertical="center" shrinkToFit="1"/>
    </xf>
    <xf numFmtId="2" fontId="85" fillId="14" borderId="45" xfId="0" applyNumberFormat="1" applyFont="1" applyFill="1" applyBorder="1" applyAlignment="1">
      <alignment horizontal="center" vertical="center" shrinkToFit="1"/>
    </xf>
    <xf numFmtId="2" fontId="85" fillId="14" borderId="43" xfId="0" applyNumberFormat="1" applyFont="1" applyFill="1" applyBorder="1" applyAlignment="1">
      <alignment horizontal="center" vertical="center" shrinkToFit="1"/>
    </xf>
    <xf numFmtId="2" fontId="85" fillId="14" borderId="105" xfId="0" applyNumberFormat="1" applyFont="1" applyFill="1" applyBorder="1" applyAlignment="1">
      <alignment horizontal="center" vertical="center" shrinkToFit="1"/>
    </xf>
    <xf numFmtId="2" fontId="85" fillId="14" borderId="104" xfId="0" applyNumberFormat="1" applyFont="1" applyFill="1" applyBorder="1" applyAlignment="1">
      <alignment horizontal="center" vertical="center" shrinkToFit="1"/>
    </xf>
    <xf numFmtId="2" fontId="85" fillId="14" borderId="73" xfId="0" applyNumberFormat="1" applyFont="1" applyFill="1" applyBorder="1" applyAlignment="1">
      <alignment horizontal="center" vertical="center" shrinkToFit="1"/>
    </xf>
    <xf numFmtId="2" fontId="85" fillId="14" borderId="74" xfId="0" applyNumberFormat="1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wrapText="1" shrinkToFit="1"/>
    </xf>
    <xf numFmtId="0" fontId="10" fillId="0" borderId="30" xfId="0" applyFont="1" applyFill="1" applyBorder="1" applyAlignment="1">
      <alignment horizontal="center" vertical="center" wrapText="1" shrinkToFit="1"/>
    </xf>
    <xf numFmtId="0" fontId="10" fillId="0" borderId="103" xfId="0" applyFont="1" applyFill="1" applyBorder="1" applyAlignment="1">
      <alignment horizontal="center" vertical="center" wrapText="1" shrinkToFit="1"/>
    </xf>
    <xf numFmtId="0" fontId="64" fillId="0" borderId="300" xfId="0" applyFont="1" applyFill="1" applyBorder="1" applyAlignment="1">
      <alignment horizontal="center" vertical="center" wrapText="1" shrinkToFit="1"/>
    </xf>
    <xf numFmtId="0" fontId="64" fillId="0" borderId="116" xfId="0" applyFont="1" applyFill="1" applyBorder="1" applyAlignment="1">
      <alignment horizontal="center" vertical="center" wrapText="1" shrinkToFit="1"/>
    </xf>
    <xf numFmtId="0" fontId="64" fillId="0" borderId="301" xfId="0" applyFont="1" applyFill="1" applyBorder="1" applyAlignment="1">
      <alignment horizontal="center" vertical="center" wrapText="1" shrinkToFit="1"/>
    </xf>
    <xf numFmtId="0" fontId="64" fillId="0" borderId="117" xfId="0" applyFont="1" applyFill="1" applyBorder="1" applyAlignment="1">
      <alignment horizontal="center" vertical="center" wrapText="1" shrinkToFit="1"/>
    </xf>
    <xf numFmtId="0" fontId="64" fillId="0" borderId="118" xfId="0" applyFont="1" applyFill="1" applyBorder="1" applyAlignment="1">
      <alignment horizontal="center" vertical="center" wrapText="1" shrinkToFit="1"/>
    </xf>
    <xf numFmtId="0" fontId="64" fillId="0" borderId="119" xfId="0" applyFont="1" applyFill="1" applyBorder="1" applyAlignment="1">
      <alignment horizontal="center" vertical="center" wrapText="1" shrinkToFit="1"/>
    </xf>
    <xf numFmtId="0" fontId="64" fillId="0" borderId="104" xfId="0" applyFont="1" applyFill="1" applyBorder="1" applyAlignment="1">
      <alignment horizontal="center" vertical="center" wrapText="1" shrinkToFit="1"/>
    </xf>
    <xf numFmtId="0" fontId="64" fillId="0" borderId="105" xfId="0" applyFont="1" applyFill="1" applyBorder="1" applyAlignment="1">
      <alignment horizontal="center" vertical="center" wrapText="1" shrinkToFit="1"/>
    </xf>
    <xf numFmtId="2" fontId="55" fillId="13" borderId="44" xfId="0" applyNumberFormat="1" applyFont="1" applyFill="1" applyBorder="1" applyAlignment="1">
      <alignment horizontal="center" vertical="center" shrinkToFit="1"/>
    </xf>
    <xf numFmtId="2" fontId="55" fillId="15" borderId="31" xfId="0" applyNumberFormat="1" applyFont="1" applyFill="1" applyBorder="1" applyAlignment="1">
      <alignment horizontal="center" vertical="center" shrinkToFit="1"/>
    </xf>
    <xf numFmtId="2" fontId="55" fillId="15" borderId="106" xfId="0" applyNumberFormat="1" applyFont="1" applyFill="1" applyBorder="1" applyAlignment="1">
      <alignment horizontal="center" vertical="center" shrinkToFit="1"/>
    </xf>
    <xf numFmtId="2" fontId="55" fillId="15" borderId="107" xfId="0" applyNumberFormat="1" applyFont="1" applyFill="1" applyBorder="1" applyAlignment="1">
      <alignment horizontal="center" vertical="center" shrinkToFit="1"/>
    </xf>
    <xf numFmtId="2" fontId="31" fillId="0" borderId="51" xfId="0" applyNumberFormat="1" applyFont="1" applyFill="1" applyBorder="1" applyAlignment="1">
      <alignment horizontal="center" vertical="center" shrinkToFit="1"/>
    </xf>
    <xf numFmtId="2" fontId="31" fillId="0" borderId="49" xfId="0" applyNumberFormat="1" applyFont="1" applyFill="1" applyBorder="1" applyAlignment="1">
      <alignment horizontal="center" vertical="center" shrinkToFit="1"/>
    </xf>
    <xf numFmtId="2" fontId="55" fillId="15" borderId="75" xfId="0" applyNumberFormat="1" applyFont="1" applyFill="1" applyBorder="1" applyAlignment="1">
      <alignment horizontal="center" vertical="center" shrinkToFit="1"/>
    </xf>
    <xf numFmtId="2" fontId="55" fillId="15" borderId="76" xfId="0" applyNumberFormat="1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center" vertical="center"/>
    </xf>
    <xf numFmtId="2" fontId="65" fillId="11" borderId="45" xfId="0" applyNumberFormat="1" applyFont="1" applyFill="1" applyBorder="1" applyAlignment="1">
      <alignment horizontal="center" vertical="center" shrinkToFit="1"/>
    </xf>
    <xf numFmtId="2" fontId="65" fillId="11" borderId="43" xfId="0" applyNumberFormat="1" applyFont="1" applyFill="1" applyBorder="1" applyAlignment="1">
      <alignment horizontal="center" vertical="center" shrinkToFit="1"/>
    </xf>
    <xf numFmtId="2" fontId="65" fillId="11" borderId="105" xfId="0" applyNumberFormat="1" applyFont="1" applyFill="1" applyBorder="1" applyAlignment="1">
      <alignment horizontal="center" vertical="center" shrinkToFit="1"/>
    </xf>
    <xf numFmtId="2" fontId="65" fillId="11" borderId="104" xfId="0" applyNumberFormat="1" applyFont="1" applyFill="1" applyBorder="1" applyAlignment="1">
      <alignment horizontal="center" vertical="center" shrinkToFit="1"/>
    </xf>
    <xf numFmtId="2" fontId="65" fillId="11" borderId="73" xfId="0" applyNumberFormat="1" applyFont="1" applyFill="1" applyBorder="1" applyAlignment="1">
      <alignment horizontal="center" vertical="center" shrinkToFit="1"/>
    </xf>
    <xf numFmtId="2" fontId="65" fillId="11" borderId="74" xfId="0" applyNumberFormat="1" applyFont="1" applyFill="1" applyBorder="1" applyAlignment="1">
      <alignment horizontal="center" vertical="center" shrinkToFit="1"/>
    </xf>
    <xf numFmtId="2" fontId="88" fillId="0" borderId="0" xfId="0" applyNumberFormat="1" applyFont="1" applyFill="1" applyBorder="1" applyAlignment="1">
      <alignment horizontal="center" vertical="center" shrinkToFit="1"/>
    </xf>
    <xf numFmtId="2" fontId="31" fillId="0" borderId="298" xfId="0" applyNumberFormat="1" applyFont="1" applyFill="1" applyBorder="1" applyAlignment="1">
      <alignment horizontal="center" vertical="center" shrinkToFit="1"/>
    </xf>
    <xf numFmtId="2" fontId="31" fillId="0" borderId="294" xfId="0" applyNumberFormat="1" applyFont="1" applyFill="1" applyBorder="1" applyAlignment="1">
      <alignment horizontal="center" vertical="center" shrinkToFit="1"/>
    </xf>
    <xf numFmtId="2" fontId="53" fillId="12" borderId="73" xfId="0" applyNumberFormat="1" applyFont="1" applyFill="1" applyBorder="1" applyAlignment="1">
      <alignment horizontal="center" vertical="center" shrinkToFit="1"/>
    </xf>
    <xf numFmtId="2" fontId="53" fillId="12" borderId="43" xfId="0" applyNumberFormat="1" applyFont="1" applyFill="1" applyBorder="1" applyAlignment="1">
      <alignment horizontal="center" vertical="center" shrinkToFit="1"/>
    </xf>
    <xf numFmtId="2" fontId="53" fillId="12" borderId="74" xfId="0" applyNumberFormat="1" applyFont="1" applyFill="1" applyBorder="1" applyAlignment="1">
      <alignment horizontal="center" vertical="center" shrinkToFit="1"/>
    </xf>
    <xf numFmtId="2" fontId="53" fillId="12" borderId="44" xfId="0" applyNumberFormat="1" applyFont="1" applyFill="1" applyBorder="1" applyAlignment="1">
      <alignment horizontal="center" vertical="center" shrinkToFit="1"/>
    </xf>
    <xf numFmtId="2" fontId="53" fillId="12" borderId="45" xfId="0" applyNumberFormat="1" applyFont="1" applyFill="1" applyBorder="1" applyAlignment="1">
      <alignment horizontal="center" vertical="center" shrinkToFit="1"/>
    </xf>
    <xf numFmtId="0" fontId="45" fillId="4" borderId="45" xfId="0" applyFont="1" applyFill="1" applyBorder="1" applyAlignment="1">
      <alignment horizontal="center" vertical="center"/>
    </xf>
    <xf numFmtId="0" fontId="45" fillId="4" borderId="43" xfId="0" applyFont="1" applyFill="1" applyBorder="1" applyAlignment="1">
      <alignment horizontal="center" vertical="center"/>
    </xf>
    <xf numFmtId="0" fontId="45" fillId="4" borderId="71" xfId="0" applyFont="1" applyFill="1" applyBorder="1" applyAlignment="1">
      <alignment horizontal="center" vertical="center"/>
    </xf>
    <xf numFmtId="0" fontId="45" fillId="4" borderId="30" xfId="0" applyFont="1" applyFill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/>
    </xf>
    <xf numFmtId="0" fontId="45" fillId="4" borderId="44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 shrinkToFit="1"/>
    </xf>
    <xf numFmtId="0" fontId="10" fillId="4" borderId="114" xfId="0" applyFont="1" applyFill="1" applyBorder="1" applyAlignment="1">
      <alignment horizontal="center" vertical="center" shrinkToFit="1"/>
    </xf>
    <xf numFmtId="2" fontId="65" fillId="11" borderId="44" xfId="0" applyNumberFormat="1" applyFont="1" applyFill="1" applyBorder="1" applyAlignment="1">
      <alignment horizontal="center" vertical="center" shrinkToFit="1"/>
    </xf>
    <xf numFmtId="0" fontId="32" fillId="14" borderId="41" xfId="0" applyFont="1" applyFill="1" applyBorder="1" applyAlignment="1">
      <alignment horizontal="left" vertical="center" shrinkToFit="1"/>
    </xf>
    <xf numFmtId="0" fontId="32" fillId="14" borderId="43" xfId="0" applyFont="1" applyFill="1" applyBorder="1" applyAlignment="1">
      <alignment horizontal="left" vertical="center" shrinkToFit="1"/>
    </xf>
    <xf numFmtId="0" fontId="32" fillId="14" borderId="44" xfId="0" applyFont="1" applyFill="1" applyBorder="1" applyAlignment="1">
      <alignment horizontal="left" vertical="center" shrinkToFit="1"/>
    </xf>
    <xf numFmtId="2" fontId="85" fillId="14" borderId="44" xfId="0" applyNumberFormat="1" applyFont="1" applyFill="1" applyBorder="1" applyAlignment="1">
      <alignment horizontal="center" vertical="center" shrinkToFit="1"/>
    </xf>
    <xf numFmtId="2" fontId="55" fillId="13" borderId="73" xfId="0" applyNumberFormat="1" applyFont="1" applyFill="1" applyBorder="1" applyAlignment="1">
      <alignment horizontal="center" vertical="center" shrinkToFit="1"/>
    </xf>
    <xf numFmtId="2" fontId="55" fillId="13" borderId="74" xfId="0" applyNumberFormat="1" applyFont="1" applyFill="1" applyBorder="1" applyAlignment="1">
      <alignment horizontal="center" vertical="center" shrinkToFit="1"/>
    </xf>
    <xf numFmtId="2" fontId="31" fillId="0" borderId="60" xfId="0" applyNumberFormat="1" applyFont="1" applyFill="1" applyBorder="1" applyAlignment="1">
      <alignment horizontal="center" vertical="center" shrinkToFit="1"/>
    </xf>
    <xf numFmtId="2" fontId="31" fillId="0" borderId="77" xfId="0" applyNumberFormat="1" applyFont="1" applyFill="1" applyBorder="1" applyAlignment="1">
      <alignment horizontal="center" vertical="center" shrinkToFit="1"/>
    </xf>
    <xf numFmtId="2" fontId="31" fillId="0" borderId="78" xfId="0" applyNumberFormat="1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2" fontId="31" fillId="0" borderId="296" xfId="0" applyNumberFormat="1" applyFont="1" applyFill="1" applyBorder="1" applyAlignment="1">
      <alignment horizontal="center" vertical="center" shrinkToFit="1"/>
    </xf>
    <xf numFmtId="2" fontId="31" fillId="0" borderId="297" xfId="0" applyNumberFormat="1" applyFont="1" applyFill="1" applyBorder="1" applyAlignment="1">
      <alignment horizontal="center" vertical="center" shrinkToFit="1"/>
    </xf>
    <xf numFmtId="2" fontId="54" fillId="0" borderId="79" xfId="0" applyNumberFormat="1" applyFont="1" applyFill="1" applyBorder="1" applyAlignment="1">
      <alignment horizontal="center" vertical="center" shrinkToFit="1"/>
    </xf>
    <xf numFmtId="2" fontId="54" fillId="0" borderId="7" xfId="0" applyNumberFormat="1" applyFont="1" applyFill="1" applyBorder="1" applyAlignment="1">
      <alignment horizontal="center" vertical="center" shrinkToFit="1"/>
    </xf>
    <xf numFmtId="2" fontId="54" fillId="0" borderId="80" xfId="0" applyNumberFormat="1" applyFont="1" applyFill="1" applyBorder="1" applyAlignment="1">
      <alignment horizontal="center" vertical="center" shrinkToFit="1"/>
    </xf>
    <xf numFmtId="2" fontId="31" fillId="0" borderId="299" xfId="0" applyNumberFormat="1" applyFont="1" applyFill="1" applyBorder="1" applyAlignment="1">
      <alignment horizontal="center" vertical="center" shrinkToFit="1"/>
    </xf>
    <xf numFmtId="0" fontId="10" fillId="13" borderId="41" xfId="0" applyFont="1" applyFill="1" applyBorder="1" applyAlignment="1">
      <alignment vertical="center"/>
    </xf>
    <xf numFmtId="0" fontId="10" fillId="13" borderId="42" xfId="0" applyFont="1" applyFill="1" applyBorder="1" applyAlignment="1">
      <alignment vertical="center"/>
    </xf>
    <xf numFmtId="2" fontId="53" fillId="13" borderId="45" xfId="0" applyNumberFormat="1" applyFont="1" applyFill="1" applyBorder="1" applyAlignment="1">
      <alignment horizontal="center" vertical="center" shrinkToFit="1"/>
    </xf>
    <xf numFmtId="2" fontId="53" fillId="13" borderId="43" xfId="0" applyNumberFormat="1" applyFont="1" applyFill="1" applyBorder="1" applyAlignment="1">
      <alignment horizontal="center" vertical="center" shrinkToFit="1"/>
    </xf>
    <xf numFmtId="2" fontId="53" fillId="13" borderId="44" xfId="0" applyNumberFormat="1" applyFont="1" applyFill="1" applyBorder="1" applyAlignment="1">
      <alignment horizontal="center" vertical="center" shrinkToFit="1"/>
    </xf>
    <xf numFmtId="2" fontId="31" fillId="0" borderId="295" xfId="0" applyNumberFormat="1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2" fontId="53" fillId="13" borderId="73" xfId="0" applyNumberFormat="1" applyFont="1" applyFill="1" applyBorder="1" applyAlignment="1">
      <alignment horizontal="center" vertical="center" shrinkToFit="1"/>
    </xf>
    <xf numFmtId="2" fontId="53" fillId="13" borderId="74" xfId="0" applyNumberFormat="1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70" xfId="0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center" vertical="center" wrapText="1" shrinkToFit="1"/>
    </xf>
    <xf numFmtId="0" fontId="10" fillId="0" borderId="70" xfId="0" applyFont="1" applyFill="1" applyBorder="1" applyAlignment="1">
      <alignment horizontal="center" vertical="center" wrapText="1" shrinkToFit="1"/>
    </xf>
    <xf numFmtId="0" fontId="103" fillId="4" borderId="0" xfId="0" applyFont="1" applyFill="1" applyAlignment="1">
      <alignment horizontal="center" vertical="center"/>
    </xf>
    <xf numFmtId="0" fontId="98" fillId="4" borderId="0" xfId="0" applyFont="1" applyFill="1" applyAlignment="1">
      <alignment horizontal="center" vertical="center"/>
    </xf>
    <xf numFmtId="0" fontId="107" fillId="4" borderId="0" xfId="0" applyFont="1" applyFill="1" applyAlignment="1">
      <alignment horizontal="center" vertical="center"/>
    </xf>
    <xf numFmtId="0" fontId="102" fillId="4" borderId="0" xfId="0" applyFont="1" applyFill="1" applyAlignment="1">
      <alignment horizontal="center" vertical="center"/>
    </xf>
    <xf numFmtId="10" fontId="45" fillId="2" borderId="217" xfId="0" applyNumberFormat="1" applyFont="1" applyFill="1" applyBorder="1" applyAlignment="1">
      <alignment horizontal="center" vertical="center"/>
    </xf>
    <xf numFmtId="10" fontId="45" fillId="2" borderId="211" xfId="0" applyNumberFormat="1" applyFont="1" applyFill="1" applyBorder="1" applyAlignment="1">
      <alignment horizontal="center" vertical="center"/>
    </xf>
    <xf numFmtId="10" fontId="45" fillId="2" borderId="213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208" xfId="0" applyFont="1" applyFill="1" applyBorder="1" applyAlignment="1">
      <alignment horizontal="center" vertical="center"/>
    </xf>
    <xf numFmtId="0" fontId="13" fillId="0" borderId="0" xfId="0" quotePrefix="1" applyFont="1" applyBorder="1" applyAlignment="1">
      <alignment horizontal="left" vertical="center" shrinkToFit="1"/>
    </xf>
    <xf numFmtId="0" fontId="13" fillId="2" borderId="63" xfId="0" applyFont="1" applyFill="1" applyBorder="1" applyAlignment="1">
      <alignment horizontal="left" vertical="center" wrapText="1"/>
    </xf>
    <xf numFmtId="0" fontId="26" fillId="2" borderId="6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63" xfId="0" applyFont="1" applyFill="1" applyBorder="1" applyAlignment="1">
      <alignment horizontal="center" vertical="center" wrapText="1"/>
    </xf>
    <xf numFmtId="0" fontId="24" fillId="2" borderId="115" xfId="0" applyFont="1" applyFill="1" applyBorder="1" applyAlignment="1">
      <alignment horizontal="center" vertical="center" wrapText="1"/>
    </xf>
    <xf numFmtId="181" fontId="63" fillId="2" borderId="0" xfId="0" applyNumberFormat="1" applyFont="1" applyFill="1" applyBorder="1" applyAlignment="1">
      <alignment horizontal="center" vertical="center"/>
    </xf>
    <xf numFmtId="177" fontId="10" fillId="9" borderId="211" xfId="0" applyNumberFormat="1" applyFont="1" applyFill="1" applyBorder="1" applyAlignment="1">
      <alignment horizontal="center" vertical="center" wrapText="1"/>
    </xf>
    <xf numFmtId="177" fontId="10" fillId="9" borderId="212" xfId="0" applyNumberFormat="1" applyFont="1" applyFill="1" applyBorder="1" applyAlignment="1">
      <alignment horizontal="center" vertical="center" wrapText="1"/>
    </xf>
    <xf numFmtId="177" fontId="10" fillId="9" borderId="213" xfId="0" applyNumberFormat="1" applyFont="1" applyFill="1" applyBorder="1" applyAlignment="1">
      <alignment horizontal="center" vertical="center" wrapText="1"/>
    </xf>
    <xf numFmtId="177" fontId="33" fillId="2" borderId="0" xfId="0" quotePrefix="1" applyNumberFormat="1" applyFont="1" applyFill="1" applyAlignment="1">
      <alignment horizontal="left" vertical="center" shrinkToFit="1"/>
    </xf>
    <xf numFmtId="177" fontId="18" fillId="2" borderId="0" xfId="0" quotePrefix="1" applyNumberFormat="1" applyFont="1" applyFill="1" applyAlignment="1">
      <alignment horizontal="left" vertical="center" shrinkToFit="1"/>
    </xf>
    <xf numFmtId="0" fontId="62" fillId="2" borderId="5" xfId="0" applyFont="1" applyFill="1" applyBorder="1" applyAlignment="1">
      <alignment horizontal="left" vertical="center" wrapText="1" indent="1"/>
    </xf>
    <xf numFmtId="0" fontId="62" fillId="2" borderId="0" xfId="0" applyFont="1" applyFill="1" applyBorder="1" applyAlignment="1">
      <alignment horizontal="left" vertical="center" inden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208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  <xf numFmtId="0" fontId="22" fillId="2" borderId="115" xfId="0" applyFont="1" applyFill="1" applyBorder="1" applyAlignment="1">
      <alignment horizontal="center" vertical="center"/>
    </xf>
    <xf numFmtId="0" fontId="129" fillId="2" borderId="41" xfId="0" applyFont="1" applyFill="1" applyBorder="1" applyAlignment="1">
      <alignment horizontal="center" vertical="center"/>
    </xf>
    <xf numFmtId="0" fontId="129" fillId="2" borderId="42" xfId="0" applyFont="1" applyFill="1" applyBorder="1" applyAlignment="1">
      <alignment horizontal="center" vertical="center"/>
    </xf>
    <xf numFmtId="177" fontId="129" fillId="2" borderId="0" xfId="0" quotePrefix="1" applyNumberFormat="1" applyFont="1" applyFill="1" applyAlignment="1">
      <alignment horizontal="left" vertical="center" shrinkToFit="1"/>
    </xf>
    <xf numFmtId="184" fontId="133" fillId="2" borderId="195" xfId="0" applyNumberFormat="1" applyFont="1" applyFill="1" applyBorder="1" applyAlignment="1" applyProtection="1">
      <alignment horizontal="center" vertical="center"/>
    </xf>
    <xf numFmtId="184" fontId="133" fillId="2" borderId="36" xfId="0" applyNumberFormat="1" applyFont="1" applyFill="1" applyBorder="1" applyAlignment="1" applyProtection="1">
      <alignment horizontal="center" vertical="center"/>
    </xf>
    <xf numFmtId="0" fontId="131" fillId="2" borderId="198" xfId="0" applyFont="1" applyFill="1" applyBorder="1" applyAlignment="1" applyProtection="1">
      <alignment horizontal="center" vertical="center" shrinkToFit="1"/>
      <protection locked="0"/>
    </xf>
    <xf numFmtId="0" fontId="131" fillId="2" borderId="199" xfId="0" applyFont="1" applyFill="1" applyBorder="1" applyAlignment="1" applyProtection="1">
      <alignment horizontal="center" vertical="center" shrinkToFit="1"/>
      <protection locked="0"/>
    </xf>
    <xf numFmtId="0" fontId="131" fillId="2" borderId="200" xfId="0" applyFont="1" applyFill="1" applyBorder="1" applyAlignment="1" applyProtection="1">
      <alignment horizontal="center" vertical="center" shrinkToFit="1"/>
      <protection locked="0"/>
    </xf>
    <xf numFmtId="176" fontId="133" fillId="2" borderId="201" xfId="0" applyNumberFormat="1" applyFont="1" applyFill="1" applyBorder="1" applyAlignment="1" applyProtection="1">
      <alignment horizontal="center" vertical="center"/>
      <protection locked="0"/>
    </xf>
    <xf numFmtId="176" fontId="133" fillId="2" borderId="199" xfId="0" applyNumberFormat="1" applyFont="1" applyFill="1" applyBorder="1" applyAlignment="1" applyProtection="1">
      <alignment horizontal="center" vertical="center"/>
      <protection locked="0"/>
    </xf>
    <xf numFmtId="176" fontId="133" fillId="2" borderId="200" xfId="0" applyNumberFormat="1" applyFont="1" applyFill="1" applyBorder="1" applyAlignment="1" applyProtection="1">
      <alignment horizontal="center" vertical="center"/>
      <protection locked="0"/>
    </xf>
    <xf numFmtId="176" fontId="133" fillId="2" borderId="202" xfId="0" applyNumberFormat="1" applyFont="1" applyFill="1" applyBorder="1" applyAlignment="1" applyProtection="1">
      <alignment horizontal="center" vertical="center"/>
      <protection locked="0"/>
    </xf>
    <xf numFmtId="182" fontId="133" fillId="2" borderId="203" xfId="0" applyNumberFormat="1" applyFont="1" applyFill="1" applyBorder="1" applyAlignment="1" applyProtection="1">
      <alignment horizontal="center" vertical="center"/>
      <protection locked="0"/>
    </xf>
    <xf numFmtId="182" fontId="133" fillId="2" borderId="123" xfId="0" applyNumberFormat="1" applyFont="1" applyFill="1" applyBorder="1" applyAlignment="1" applyProtection="1">
      <alignment horizontal="center" vertical="center"/>
      <protection locked="0"/>
    </xf>
    <xf numFmtId="182" fontId="133" fillId="2" borderId="204" xfId="0" applyNumberFormat="1" applyFont="1" applyFill="1" applyBorder="1" applyAlignment="1" applyProtection="1">
      <alignment horizontal="center" vertical="center"/>
      <protection locked="0"/>
    </xf>
    <xf numFmtId="184" fontId="133" fillId="2" borderId="205" xfId="0" applyNumberFormat="1" applyFont="1" applyFill="1" applyBorder="1" applyAlignment="1" applyProtection="1">
      <alignment horizontal="center" vertical="center"/>
    </xf>
    <xf numFmtId="184" fontId="133" fillId="2" borderId="86" xfId="0" applyNumberFormat="1" applyFont="1" applyFill="1" applyBorder="1" applyAlignment="1" applyProtection="1">
      <alignment horizontal="center" vertical="center"/>
    </xf>
    <xf numFmtId="0" fontId="131" fillId="2" borderId="0" xfId="0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Border="1" applyAlignment="1">
      <alignment horizontal="center" vertical="center"/>
    </xf>
    <xf numFmtId="0" fontId="90" fillId="0" borderId="128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196" xfId="0" applyFont="1" applyBorder="1" applyAlignment="1">
      <alignment horizontal="center" vertical="center"/>
    </xf>
    <xf numFmtId="0" fontId="90" fillId="0" borderId="197" xfId="0" applyFont="1" applyBorder="1" applyAlignment="1">
      <alignment horizontal="center" vertical="center"/>
    </xf>
    <xf numFmtId="0" fontId="131" fillId="2" borderId="180" xfId="0" applyFont="1" applyFill="1" applyBorder="1" applyAlignment="1" applyProtection="1">
      <alignment horizontal="center" vertical="center" shrinkToFit="1"/>
      <protection locked="0"/>
    </xf>
    <xf numFmtId="0" fontId="131" fillId="2" borderId="181" xfId="0" applyFont="1" applyFill="1" applyBorder="1" applyAlignment="1" applyProtection="1">
      <alignment horizontal="center" vertical="center" shrinkToFit="1"/>
      <protection locked="0"/>
    </xf>
    <xf numFmtId="0" fontId="131" fillId="2" borderId="182" xfId="0" applyFont="1" applyFill="1" applyBorder="1" applyAlignment="1" applyProtection="1">
      <alignment horizontal="center" vertical="center" shrinkToFit="1"/>
      <protection locked="0"/>
    </xf>
    <xf numFmtId="176" fontId="133" fillId="0" borderId="191" xfId="0" applyNumberFormat="1" applyFont="1" applyFill="1" applyBorder="1" applyAlignment="1" applyProtection="1">
      <alignment horizontal="center" vertical="center"/>
      <protection locked="0"/>
    </xf>
    <xf numFmtId="176" fontId="133" fillId="0" borderId="181" xfId="0" applyNumberFormat="1" applyFont="1" applyFill="1" applyBorder="1" applyAlignment="1" applyProtection="1">
      <alignment horizontal="center" vertical="center"/>
      <protection locked="0"/>
    </xf>
    <xf numFmtId="176" fontId="133" fillId="0" borderId="182" xfId="0" applyNumberFormat="1" applyFont="1" applyFill="1" applyBorder="1" applyAlignment="1" applyProtection="1">
      <alignment horizontal="center" vertical="center"/>
      <protection locked="0"/>
    </xf>
    <xf numFmtId="176" fontId="133" fillId="0" borderId="192" xfId="0" applyNumberFormat="1" applyFont="1" applyFill="1" applyBorder="1" applyAlignment="1" applyProtection="1">
      <alignment horizontal="center" vertical="center"/>
      <protection locked="0"/>
    </xf>
    <xf numFmtId="182" fontId="133" fillId="0" borderId="193" xfId="0" applyNumberFormat="1" applyFont="1" applyFill="1" applyBorder="1" applyAlignment="1" applyProtection="1">
      <alignment horizontal="center" vertical="center"/>
      <protection locked="0"/>
    </xf>
    <xf numFmtId="182" fontId="133" fillId="0" borderId="181" xfId="0" applyNumberFormat="1" applyFont="1" applyFill="1" applyBorder="1" applyAlignment="1" applyProtection="1">
      <alignment horizontal="center" vertical="center"/>
      <protection locked="0"/>
    </xf>
    <xf numFmtId="182" fontId="133" fillId="0" borderId="192" xfId="0" applyNumberFormat="1" applyFont="1" applyFill="1" applyBorder="1" applyAlignment="1" applyProtection="1">
      <alignment horizontal="center" vertical="center"/>
      <protection locked="0"/>
    </xf>
    <xf numFmtId="184" fontId="133" fillId="2" borderId="194" xfId="0" applyNumberFormat="1" applyFont="1" applyFill="1" applyBorder="1" applyAlignment="1" applyProtection="1">
      <alignment horizontal="center" vertical="center"/>
    </xf>
    <xf numFmtId="184" fontId="133" fillId="2" borderId="184" xfId="0" applyNumberFormat="1" applyFont="1" applyFill="1" applyBorder="1" applyAlignment="1" applyProtection="1">
      <alignment horizontal="center" vertical="center"/>
    </xf>
    <xf numFmtId="0" fontId="136" fillId="4" borderId="0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131" fillId="2" borderId="0" xfId="0" applyFont="1" applyFill="1" applyBorder="1" applyAlignment="1" applyProtection="1">
      <alignment horizontal="center" vertical="center" shrinkToFit="1"/>
      <protection locked="0"/>
    </xf>
    <xf numFmtId="176" fontId="133" fillId="0" borderId="0" xfId="0" applyNumberFormat="1" applyFont="1" applyFill="1" applyBorder="1" applyAlignment="1" applyProtection="1">
      <alignment horizontal="center" vertical="center"/>
      <protection locked="0"/>
    </xf>
    <xf numFmtId="182" fontId="133" fillId="0" borderId="0" xfId="0" applyNumberFormat="1" applyFont="1" applyFill="1" applyBorder="1" applyAlignment="1" applyProtection="1">
      <alignment horizontal="center" vertical="center"/>
      <protection locked="0"/>
    </xf>
    <xf numFmtId="0" fontId="131" fillId="2" borderId="141" xfId="0" applyFont="1" applyFill="1" applyBorder="1" applyAlignment="1" applyProtection="1">
      <alignment horizontal="center" vertical="center" shrinkToFit="1"/>
      <protection locked="0"/>
    </xf>
    <xf numFmtId="0" fontId="131" fillId="2" borderId="11" xfId="0" applyFont="1" applyFill="1" applyBorder="1" applyAlignment="1" applyProtection="1">
      <alignment horizontal="center" vertical="center" shrinkToFit="1"/>
      <protection locked="0"/>
    </xf>
    <xf numFmtId="0" fontId="131" fillId="2" borderId="87" xfId="0" applyFont="1" applyFill="1" applyBorder="1" applyAlignment="1" applyProtection="1">
      <alignment horizontal="center" vertical="center" shrinkToFit="1"/>
      <protection locked="0"/>
    </xf>
    <xf numFmtId="176" fontId="133" fillId="0" borderId="10" xfId="0" applyNumberFormat="1" applyFont="1" applyFill="1" applyBorder="1" applyAlignment="1" applyProtection="1">
      <alignment horizontal="center" vertical="center"/>
      <protection locked="0"/>
    </xf>
    <xf numFmtId="176" fontId="133" fillId="0" borderId="11" xfId="0" applyNumberFormat="1" applyFont="1" applyFill="1" applyBorder="1" applyAlignment="1" applyProtection="1">
      <alignment horizontal="center" vertical="center"/>
      <protection locked="0"/>
    </xf>
    <xf numFmtId="176" fontId="133" fillId="0" borderId="87" xfId="0" applyNumberFormat="1" applyFont="1" applyFill="1" applyBorder="1" applyAlignment="1" applyProtection="1">
      <alignment horizontal="center" vertical="center"/>
      <protection locked="0"/>
    </xf>
    <xf numFmtId="176" fontId="133" fillId="0" borderId="82" xfId="0" applyNumberFormat="1" applyFont="1" applyFill="1" applyBorder="1" applyAlignment="1" applyProtection="1">
      <alignment horizontal="center" vertical="center"/>
      <protection locked="0"/>
    </xf>
    <xf numFmtId="182" fontId="133" fillId="0" borderId="142" xfId="0" applyNumberFormat="1" applyFont="1" applyFill="1" applyBorder="1" applyAlignment="1" applyProtection="1">
      <alignment horizontal="center" vertical="center"/>
      <protection locked="0"/>
    </xf>
    <xf numFmtId="182" fontId="133" fillId="0" borderId="11" xfId="0" applyNumberFormat="1" applyFont="1" applyFill="1" applyBorder="1" applyAlignment="1" applyProtection="1">
      <alignment horizontal="center" vertical="center"/>
      <protection locked="0"/>
    </xf>
    <xf numFmtId="182" fontId="133" fillId="0" borderId="143" xfId="0" applyNumberFormat="1" applyFont="1" applyFill="1" applyBorder="1" applyAlignment="1" applyProtection="1">
      <alignment horizontal="center" vertical="center"/>
      <protection locked="0"/>
    </xf>
    <xf numFmtId="176" fontId="133" fillId="2" borderId="0" xfId="0" applyNumberFormat="1" applyFont="1" applyFill="1" applyBorder="1" applyAlignment="1" applyProtection="1">
      <alignment horizontal="center" vertical="center"/>
      <protection locked="0"/>
    </xf>
    <xf numFmtId="0" fontId="90" fillId="0" borderId="128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0" fillId="0" borderId="132" xfId="0" applyFont="1" applyBorder="1" applyAlignment="1">
      <alignment horizontal="center" vertical="center" wrapText="1"/>
    </xf>
    <xf numFmtId="0" fontId="90" fillId="0" borderId="133" xfId="0" applyFont="1" applyBorder="1" applyAlignment="1">
      <alignment horizontal="center" vertical="center" wrapText="1"/>
    </xf>
    <xf numFmtId="176" fontId="133" fillId="0" borderId="183" xfId="0" applyNumberFormat="1" applyFont="1" applyFill="1" applyBorder="1" applyAlignment="1" applyProtection="1">
      <alignment horizontal="center" vertical="center"/>
      <protection locked="0"/>
    </xf>
    <xf numFmtId="176" fontId="133" fillId="0" borderId="184" xfId="0" applyNumberFormat="1" applyFont="1" applyFill="1" applyBorder="1" applyAlignment="1" applyProtection="1">
      <alignment horizontal="center" vertical="center"/>
      <protection locked="0"/>
    </xf>
    <xf numFmtId="176" fontId="133" fillId="0" borderId="185" xfId="0" applyNumberFormat="1" applyFont="1" applyFill="1" applyBorder="1" applyAlignment="1" applyProtection="1">
      <alignment horizontal="center" vertical="center"/>
      <protection locked="0"/>
    </xf>
    <xf numFmtId="176" fontId="133" fillId="0" borderId="190" xfId="0" applyNumberFormat="1" applyFont="1" applyFill="1" applyBorder="1" applyAlignment="1" applyProtection="1">
      <alignment horizontal="center" vertical="center"/>
      <protection locked="0"/>
    </xf>
    <xf numFmtId="182" fontId="133" fillId="0" borderId="187" xfId="0" applyNumberFormat="1" applyFont="1" applyFill="1" applyBorder="1" applyAlignment="1" applyProtection="1">
      <alignment horizontal="center" vertical="center"/>
      <protection locked="0"/>
    </xf>
    <xf numFmtId="182" fontId="133" fillId="0" borderId="188" xfId="0" applyNumberFormat="1" applyFont="1" applyFill="1" applyBorder="1" applyAlignment="1" applyProtection="1">
      <alignment horizontal="center" vertical="center"/>
      <protection locked="0"/>
    </xf>
    <xf numFmtId="184" fontId="133" fillId="2" borderId="186" xfId="0" applyNumberFormat="1" applyFont="1" applyFill="1" applyBorder="1" applyAlignment="1" applyProtection="1">
      <alignment horizontal="center" vertical="center"/>
    </xf>
    <xf numFmtId="176" fontId="133" fillId="2" borderId="89" xfId="0" applyNumberFormat="1" applyFont="1" applyFill="1" applyBorder="1" applyAlignment="1" applyProtection="1">
      <alignment horizontal="center" vertical="center"/>
      <protection locked="0"/>
    </xf>
    <xf numFmtId="176" fontId="133" fillId="2" borderId="88" xfId="0" applyNumberFormat="1" applyFont="1" applyFill="1" applyBorder="1" applyAlignment="1" applyProtection="1">
      <alignment horizontal="center" vertical="center"/>
      <protection locked="0"/>
    </xf>
    <xf numFmtId="176" fontId="133" fillId="2" borderId="189" xfId="0" applyNumberFormat="1" applyFont="1" applyFill="1" applyBorder="1" applyAlignment="1" applyProtection="1">
      <alignment horizontal="center" vertical="center"/>
      <protection locked="0"/>
    </xf>
    <xf numFmtId="176" fontId="133" fillId="2" borderId="144" xfId="0" applyNumberFormat="1" applyFont="1" applyFill="1" applyBorder="1" applyAlignment="1" applyProtection="1">
      <alignment horizontal="center" vertical="center"/>
      <protection locked="0"/>
    </xf>
    <xf numFmtId="184" fontId="133" fillId="2" borderId="97" xfId="0" applyNumberFormat="1" applyFont="1" applyFill="1" applyBorder="1" applyAlignment="1" applyProtection="1">
      <alignment horizontal="center" vertical="center"/>
    </xf>
    <xf numFmtId="182" fontId="133" fillId="0" borderId="177" xfId="0" applyNumberFormat="1" applyFont="1" applyFill="1" applyBorder="1" applyAlignment="1" applyProtection="1">
      <alignment horizontal="center" vertical="center"/>
      <protection locked="0"/>
    </xf>
    <xf numFmtId="182" fontId="133" fillId="0" borderId="172" xfId="0" applyNumberFormat="1" applyFont="1" applyFill="1" applyBorder="1" applyAlignment="1" applyProtection="1">
      <alignment horizontal="center" vertical="center"/>
      <protection locked="0"/>
    </xf>
    <xf numFmtId="182" fontId="133" fillId="0" borderId="176" xfId="0" applyNumberFormat="1" applyFont="1" applyFill="1" applyBorder="1" applyAlignment="1" applyProtection="1">
      <alignment horizontal="center" vertical="center"/>
      <protection locked="0"/>
    </xf>
    <xf numFmtId="184" fontId="133" fillId="2" borderId="88" xfId="0" applyNumberFormat="1" applyFont="1" applyFill="1" applyBorder="1" applyAlignment="1" applyProtection="1">
      <alignment horizontal="center" vertical="center"/>
    </xf>
    <xf numFmtId="0" fontId="131" fillId="2" borderId="171" xfId="0" applyFont="1" applyFill="1" applyBorder="1" applyAlignment="1" applyProtection="1">
      <alignment horizontal="center" vertical="center" shrinkToFit="1"/>
      <protection locked="0"/>
    </xf>
    <xf numFmtId="0" fontId="131" fillId="2" borderId="172" xfId="0" applyFont="1" applyFill="1" applyBorder="1" applyAlignment="1" applyProtection="1">
      <alignment horizontal="center" vertical="center" shrinkToFit="1"/>
      <protection locked="0"/>
    </xf>
    <xf numFmtId="0" fontId="131" fillId="2" borderId="173" xfId="0" applyFont="1" applyFill="1" applyBorder="1" applyAlignment="1" applyProtection="1">
      <alignment horizontal="center" vertical="center" shrinkToFit="1"/>
      <protection locked="0"/>
    </xf>
    <xf numFmtId="176" fontId="133" fillId="0" borderId="174" xfId="0" applyNumberFormat="1" applyFont="1" applyFill="1" applyBorder="1" applyAlignment="1" applyProtection="1">
      <alignment horizontal="center" vertical="center"/>
      <protection locked="0"/>
    </xf>
    <xf numFmtId="176" fontId="133" fillId="0" borderId="172" xfId="0" applyNumberFormat="1" applyFont="1" applyFill="1" applyBorder="1" applyAlignment="1" applyProtection="1">
      <alignment horizontal="center" vertical="center"/>
      <protection locked="0"/>
    </xf>
    <xf numFmtId="176" fontId="133" fillId="0" borderId="173" xfId="0" applyNumberFormat="1" applyFont="1" applyFill="1" applyBorder="1" applyAlignment="1" applyProtection="1">
      <alignment horizontal="center" vertical="center"/>
      <protection locked="0"/>
    </xf>
    <xf numFmtId="176" fontId="133" fillId="0" borderId="176" xfId="0" applyNumberFormat="1" applyFont="1" applyFill="1" applyBorder="1" applyAlignment="1" applyProtection="1">
      <alignment horizontal="center" vertical="center"/>
      <protection locked="0"/>
    </xf>
    <xf numFmtId="184" fontId="133" fillId="2" borderId="0" xfId="0" applyNumberFormat="1" applyFont="1" applyFill="1" applyBorder="1" applyAlignment="1" applyProtection="1">
      <alignment horizontal="center" vertical="center"/>
    </xf>
    <xf numFmtId="176" fontId="132" fillId="2" borderId="169" xfId="0" applyNumberFormat="1" applyFont="1" applyFill="1" applyBorder="1" applyAlignment="1" applyProtection="1">
      <alignment horizontal="center" vertical="center"/>
      <protection locked="0"/>
    </xf>
    <xf numFmtId="176" fontId="132" fillId="2" borderId="167" xfId="0" applyNumberFormat="1" applyFont="1" applyFill="1" applyBorder="1" applyAlignment="1" applyProtection="1">
      <alignment horizontal="center" vertical="center"/>
      <protection locked="0"/>
    </xf>
    <xf numFmtId="176" fontId="132" fillId="2" borderId="170" xfId="0" applyNumberFormat="1" applyFont="1" applyFill="1" applyBorder="1" applyAlignment="1" applyProtection="1">
      <alignment horizontal="center" vertical="center"/>
      <protection locked="0"/>
    </xf>
    <xf numFmtId="182" fontId="132" fillId="0" borderId="142" xfId="0" applyNumberFormat="1" applyFont="1" applyFill="1" applyBorder="1" applyAlignment="1" applyProtection="1">
      <alignment horizontal="center" vertical="center"/>
      <protection locked="0"/>
    </xf>
    <xf numFmtId="182" fontId="132" fillId="0" borderId="11" xfId="0" applyNumberFormat="1" applyFont="1" applyFill="1" applyBorder="1" applyAlignment="1" applyProtection="1">
      <alignment horizontal="center" vertical="center"/>
      <protection locked="0"/>
    </xf>
    <xf numFmtId="182" fontId="132" fillId="0" borderId="143" xfId="0" applyNumberFormat="1" applyFont="1" applyFill="1" applyBorder="1" applyAlignment="1" applyProtection="1">
      <alignment horizontal="center" vertical="center"/>
      <protection locked="0"/>
    </xf>
    <xf numFmtId="176" fontId="132" fillId="0" borderId="174" xfId="0" applyNumberFormat="1" applyFont="1" applyFill="1" applyBorder="1" applyAlignment="1" applyProtection="1">
      <alignment horizontal="center" vertical="center"/>
      <protection locked="0"/>
    </xf>
    <xf numFmtId="176" fontId="132" fillId="0" borderId="172" xfId="0" applyNumberFormat="1" applyFont="1" applyFill="1" applyBorder="1" applyAlignment="1" applyProtection="1">
      <alignment horizontal="center" vertical="center"/>
      <protection locked="0"/>
    </xf>
    <xf numFmtId="176" fontId="132" fillId="0" borderId="175" xfId="0" applyNumberFormat="1" applyFont="1" applyFill="1" applyBorder="1" applyAlignment="1" applyProtection="1">
      <alignment horizontal="center" vertical="center"/>
      <protection locked="0"/>
    </xf>
    <xf numFmtId="176" fontId="132" fillId="0" borderId="176" xfId="0" applyNumberFormat="1" applyFont="1" applyFill="1" applyBorder="1" applyAlignment="1" applyProtection="1">
      <alignment horizontal="center" vertical="center"/>
      <protection locked="0"/>
    </xf>
    <xf numFmtId="182" fontId="132" fillId="0" borderId="177" xfId="0" applyNumberFormat="1" applyFont="1" applyFill="1" applyBorder="1" applyAlignment="1" applyProtection="1">
      <alignment horizontal="center" vertical="center"/>
      <protection locked="0"/>
    </xf>
    <xf numFmtId="182" fontId="132" fillId="0" borderId="172" xfId="0" applyNumberFormat="1" applyFont="1" applyFill="1" applyBorder="1" applyAlignment="1" applyProtection="1">
      <alignment horizontal="center" vertical="center"/>
      <protection locked="0"/>
    </xf>
    <xf numFmtId="182" fontId="132" fillId="0" borderId="176" xfId="0" applyNumberFormat="1" applyFont="1" applyFill="1" applyBorder="1" applyAlignment="1" applyProtection="1">
      <alignment horizontal="center" vertical="center"/>
      <protection locked="0"/>
    </xf>
    <xf numFmtId="184" fontId="133" fillId="2" borderId="178" xfId="0" applyNumberFormat="1" applyFont="1" applyFill="1" applyBorder="1" applyAlignment="1" applyProtection="1">
      <alignment horizontal="center" vertical="center"/>
    </xf>
    <xf numFmtId="184" fontId="133" fillId="2" borderId="179" xfId="0" applyNumberFormat="1" applyFont="1" applyFill="1" applyBorder="1" applyAlignment="1" applyProtection="1">
      <alignment horizontal="center" vertical="center"/>
    </xf>
    <xf numFmtId="0" fontId="131" fillId="2" borderId="155" xfId="0" applyFont="1" applyFill="1" applyBorder="1" applyAlignment="1" applyProtection="1">
      <alignment horizontal="center" vertical="center" shrinkToFit="1"/>
      <protection locked="0"/>
    </xf>
    <xf numFmtId="0" fontId="131" fillId="2" borderId="156" xfId="0" applyFont="1" applyFill="1" applyBorder="1" applyAlignment="1" applyProtection="1">
      <alignment horizontal="center" vertical="center" shrinkToFit="1"/>
      <protection locked="0"/>
    </xf>
    <xf numFmtId="0" fontId="131" fillId="2" borderId="157" xfId="0" applyFont="1" applyFill="1" applyBorder="1" applyAlignment="1" applyProtection="1">
      <alignment horizontal="center" vertical="center" shrinkToFit="1"/>
      <protection locked="0"/>
    </xf>
    <xf numFmtId="176" fontId="132" fillId="0" borderId="158" xfId="0" applyNumberFormat="1" applyFont="1" applyFill="1" applyBorder="1" applyAlignment="1" applyProtection="1">
      <alignment horizontal="center" vertical="center"/>
      <protection locked="0"/>
    </xf>
    <xf numFmtId="176" fontId="132" fillId="0" borderId="159" xfId="0" applyNumberFormat="1" applyFont="1" applyFill="1" applyBorder="1" applyAlignment="1" applyProtection="1">
      <alignment horizontal="center" vertical="center"/>
      <protection locked="0"/>
    </xf>
    <xf numFmtId="176" fontId="132" fillId="0" borderId="160" xfId="0" applyNumberFormat="1" applyFont="1" applyFill="1" applyBorder="1" applyAlignment="1" applyProtection="1">
      <alignment horizontal="center" vertical="center"/>
      <protection locked="0"/>
    </xf>
    <xf numFmtId="176" fontId="132" fillId="0" borderId="161" xfId="0" applyNumberFormat="1" applyFont="1" applyFill="1" applyBorder="1" applyAlignment="1" applyProtection="1">
      <alignment horizontal="center" vertical="center"/>
      <protection locked="0"/>
    </xf>
    <xf numFmtId="182" fontId="132" fillId="0" borderId="162" xfId="0" applyNumberFormat="1" applyFont="1" applyFill="1" applyBorder="1" applyAlignment="1" applyProtection="1">
      <alignment horizontal="center" vertical="center"/>
      <protection locked="0"/>
    </xf>
    <xf numFmtId="182" fontId="132" fillId="0" borderId="156" xfId="0" applyNumberFormat="1" applyFont="1" applyFill="1" applyBorder="1" applyAlignment="1" applyProtection="1">
      <alignment horizontal="center" vertical="center"/>
      <protection locked="0"/>
    </xf>
    <xf numFmtId="182" fontId="132" fillId="0" borderId="163" xfId="0" applyNumberFormat="1" applyFont="1" applyFill="1" applyBorder="1" applyAlignment="1" applyProtection="1">
      <alignment horizontal="center" vertical="center"/>
      <protection locked="0"/>
    </xf>
    <xf numFmtId="184" fontId="133" fillId="2" borderId="164" xfId="0" applyNumberFormat="1" applyFont="1" applyFill="1" applyBorder="1" applyAlignment="1" applyProtection="1">
      <alignment horizontal="center" vertical="center"/>
    </xf>
    <xf numFmtId="184" fontId="133" fillId="2" borderId="165" xfId="0" applyNumberFormat="1" applyFont="1" applyFill="1" applyBorder="1" applyAlignment="1" applyProtection="1">
      <alignment horizontal="center" vertical="center"/>
    </xf>
    <xf numFmtId="176" fontId="132" fillId="2" borderId="89" xfId="0" applyNumberFormat="1" applyFont="1" applyFill="1" applyBorder="1" applyAlignment="1" applyProtection="1">
      <alignment horizontal="center" vertical="center"/>
      <protection locked="0"/>
    </xf>
    <xf numFmtId="176" fontId="132" fillId="2" borderId="88" xfId="0" applyNumberFormat="1" applyFont="1" applyFill="1" applyBorder="1" applyAlignment="1" applyProtection="1">
      <alignment horizontal="center" vertical="center"/>
      <protection locked="0"/>
    </xf>
    <xf numFmtId="176" fontId="132" fillId="2" borderId="90" xfId="0" applyNumberFormat="1" applyFont="1" applyFill="1" applyBorder="1" applyAlignment="1" applyProtection="1">
      <alignment horizontal="center" vertical="center"/>
      <protection locked="0"/>
    </xf>
    <xf numFmtId="176" fontId="132" fillId="2" borderId="144" xfId="0" applyNumberFormat="1" applyFont="1" applyFill="1" applyBorder="1" applyAlignment="1" applyProtection="1">
      <alignment horizontal="center" vertical="center"/>
      <protection locked="0"/>
    </xf>
    <xf numFmtId="0" fontId="131" fillId="2" borderId="147" xfId="0" applyFont="1" applyFill="1" applyBorder="1" applyAlignment="1" applyProtection="1">
      <alignment horizontal="center" vertical="center" shrinkToFit="1"/>
      <protection locked="0"/>
    </xf>
    <xf numFmtId="0" fontId="131" fillId="2" borderId="148" xfId="0" applyFont="1" applyFill="1" applyBorder="1" applyAlignment="1" applyProtection="1">
      <alignment horizontal="center" vertical="center" shrinkToFit="1"/>
      <protection locked="0"/>
    </xf>
    <xf numFmtId="0" fontId="131" fillId="2" borderId="149" xfId="0" applyFont="1" applyFill="1" applyBorder="1" applyAlignment="1" applyProtection="1">
      <alignment horizontal="center" vertical="center" shrinkToFit="1"/>
      <protection locked="0"/>
    </xf>
    <xf numFmtId="176" fontId="132" fillId="0" borderId="150" xfId="0" applyNumberFormat="1" applyFont="1" applyFill="1" applyBorder="1" applyAlignment="1" applyProtection="1">
      <alignment horizontal="center" vertical="center"/>
      <protection locked="0"/>
    </xf>
    <xf numFmtId="176" fontId="132" fillId="0" borderId="148" xfId="0" applyNumberFormat="1" applyFont="1" applyFill="1" applyBorder="1" applyAlignment="1" applyProtection="1">
      <alignment horizontal="center" vertical="center"/>
      <protection locked="0"/>
    </xf>
    <xf numFmtId="176" fontId="132" fillId="0" borderId="149" xfId="0" applyNumberFormat="1" applyFont="1" applyFill="1" applyBorder="1" applyAlignment="1" applyProtection="1">
      <alignment horizontal="center" vertical="center"/>
      <protection locked="0"/>
    </xf>
    <xf numFmtId="176" fontId="132" fillId="0" borderId="151" xfId="0" applyNumberFormat="1" applyFont="1" applyFill="1" applyBorder="1" applyAlignment="1" applyProtection="1">
      <alignment horizontal="center" vertical="center"/>
      <protection locked="0"/>
    </xf>
    <xf numFmtId="182" fontId="132" fillId="0" borderId="152" xfId="0" applyNumberFormat="1" applyFont="1" applyFill="1" applyBorder="1" applyAlignment="1" applyProtection="1">
      <alignment horizontal="center" vertical="center"/>
      <protection locked="0"/>
    </xf>
    <xf numFmtId="182" fontId="132" fillId="0" borderId="148" xfId="0" applyNumberFormat="1" applyFont="1" applyFill="1" applyBorder="1" applyAlignment="1" applyProtection="1">
      <alignment horizontal="center" vertical="center"/>
      <protection locked="0"/>
    </xf>
    <xf numFmtId="182" fontId="132" fillId="0" borderId="151" xfId="0" applyNumberFormat="1" applyFont="1" applyFill="1" applyBorder="1" applyAlignment="1" applyProtection="1">
      <alignment horizontal="center" vertical="center"/>
      <protection locked="0"/>
    </xf>
    <xf numFmtId="184" fontId="133" fillId="2" borderId="153" xfId="0" applyNumberFormat="1" applyFont="1" applyFill="1" applyBorder="1" applyAlignment="1" applyProtection="1">
      <alignment horizontal="center" vertical="center"/>
    </xf>
    <xf numFmtId="184" fontId="133" fillId="2" borderId="154" xfId="0" applyNumberFormat="1" applyFont="1" applyFill="1" applyBorder="1" applyAlignment="1" applyProtection="1">
      <alignment horizontal="center" vertical="center"/>
    </xf>
    <xf numFmtId="0" fontId="90" fillId="0" borderId="145" xfId="0" applyFont="1" applyBorder="1" applyAlignment="1">
      <alignment horizontal="center" vertical="center" wrapText="1"/>
    </xf>
    <xf numFmtId="0" fontId="90" fillId="0" borderId="146" xfId="0" applyFont="1" applyBorder="1" applyAlignment="1">
      <alignment horizontal="center" vertical="center" wrapText="1"/>
    </xf>
    <xf numFmtId="0" fontId="131" fillId="2" borderId="275" xfId="0" applyFont="1" applyFill="1" applyBorder="1" applyAlignment="1" applyProtection="1">
      <alignment horizontal="center" vertical="center" shrinkToFit="1"/>
      <protection locked="0"/>
    </xf>
    <xf numFmtId="0" fontId="131" fillId="2" borderId="88" xfId="0" applyFont="1" applyFill="1" applyBorder="1" applyAlignment="1" applyProtection="1">
      <alignment horizontal="center" vertical="center" shrinkToFit="1"/>
      <protection locked="0"/>
    </xf>
    <xf numFmtId="0" fontId="131" fillId="2" borderId="90" xfId="0" applyFont="1" applyFill="1" applyBorder="1" applyAlignment="1" applyProtection="1">
      <alignment horizontal="center" vertical="center" shrinkToFit="1"/>
      <protection locked="0"/>
    </xf>
    <xf numFmtId="176" fontId="132" fillId="2" borderId="276" xfId="0" applyNumberFormat="1" applyFont="1" applyFill="1" applyBorder="1" applyAlignment="1" applyProtection="1">
      <alignment horizontal="center" vertical="center"/>
      <protection locked="0"/>
    </xf>
    <xf numFmtId="176" fontId="132" fillId="2" borderId="165" xfId="0" applyNumberFormat="1" applyFont="1" applyFill="1" applyBorder="1" applyAlignment="1" applyProtection="1">
      <alignment horizontal="center" vertical="center"/>
      <protection locked="0"/>
    </xf>
    <xf numFmtId="176" fontId="132" fillId="2" borderId="277" xfId="0" applyNumberFormat="1" applyFont="1" applyFill="1" applyBorder="1" applyAlignment="1" applyProtection="1">
      <alignment horizontal="center" vertical="center"/>
      <protection locked="0"/>
    </xf>
    <xf numFmtId="176" fontId="132" fillId="2" borderId="278" xfId="0" applyNumberFormat="1" applyFont="1" applyFill="1" applyBorder="1" applyAlignment="1" applyProtection="1">
      <alignment horizontal="center" vertical="center"/>
      <protection locked="0"/>
    </xf>
    <xf numFmtId="182" fontId="132" fillId="0" borderId="279" xfId="0" applyNumberFormat="1" applyFont="1" applyFill="1" applyBorder="1" applyAlignment="1" applyProtection="1">
      <alignment horizontal="center" vertical="center"/>
      <protection locked="0"/>
    </xf>
    <xf numFmtId="182" fontId="132" fillId="0" borderId="88" xfId="0" applyNumberFormat="1" applyFont="1" applyFill="1" applyBorder="1" applyAlignment="1" applyProtection="1">
      <alignment horizontal="center" vertical="center"/>
      <protection locked="0"/>
    </xf>
    <xf numFmtId="182" fontId="132" fillId="0" borderId="144" xfId="0" applyNumberFormat="1" applyFont="1" applyFill="1" applyBorder="1" applyAlignment="1" applyProtection="1">
      <alignment horizontal="center" vertical="center"/>
      <protection locked="0"/>
    </xf>
    <xf numFmtId="184" fontId="133" fillId="2" borderId="280" xfId="0" applyNumberFormat="1" applyFont="1" applyFill="1" applyBorder="1" applyAlignment="1" applyProtection="1">
      <alignment horizontal="center" vertical="center"/>
    </xf>
    <xf numFmtId="176" fontId="132" fillId="2" borderId="166" xfId="0" applyNumberFormat="1" applyFont="1" applyFill="1" applyBorder="1" applyAlignment="1" applyProtection="1">
      <alignment horizontal="center" vertical="center"/>
      <protection locked="0"/>
    </xf>
    <xf numFmtId="176" fontId="132" fillId="2" borderId="168" xfId="0" applyNumberFormat="1" applyFont="1" applyFill="1" applyBorder="1" applyAlignment="1" applyProtection="1">
      <alignment horizontal="center" vertical="center"/>
      <protection locked="0"/>
    </xf>
    <xf numFmtId="0" fontId="121" fillId="4" borderId="0" xfId="0" applyFont="1" applyFill="1" applyAlignment="1">
      <alignment horizontal="left" vertical="center"/>
    </xf>
    <xf numFmtId="0" fontId="126" fillId="4" borderId="0" xfId="0" quotePrefix="1" applyFont="1" applyFill="1" applyBorder="1" applyAlignment="1">
      <alignment horizontal="left" vertical="center" shrinkToFit="1"/>
    </xf>
    <xf numFmtId="0" fontId="93" fillId="4" borderId="0" xfId="0" applyFont="1" applyFill="1" applyAlignment="1">
      <alignment horizontal="center" vertical="center"/>
    </xf>
    <xf numFmtId="0" fontId="93" fillId="9" borderId="281" xfId="0" applyFont="1" applyFill="1" applyBorder="1" applyAlignment="1" applyProtection="1">
      <alignment horizontal="center" vertical="center"/>
      <protection locked="0"/>
    </xf>
    <xf numFmtId="0" fontId="93" fillId="9" borderId="282" xfId="0" applyFont="1" applyFill="1" applyBorder="1" applyAlignment="1" applyProtection="1">
      <alignment horizontal="center" vertical="center"/>
      <protection locked="0"/>
    </xf>
    <xf numFmtId="0" fontId="93" fillId="9" borderId="283" xfId="0" applyFont="1" applyFill="1" applyBorder="1" applyAlignment="1" applyProtection="1">
      <alignment horizontal="center" vertical="center"/>
      <protection locked="0"/>
    </xf>
    <xf numFmtId="0" fontId="93" fillId="9" borderId="284" xfId="0" applyFont="1" applyFill="1" applyBorder="1" applyAlignment="1" applyProtection="1">
      <alignment horizontal="center" vertical="center"/>
      <protection locked="0"/>
    </xf>
    <xf numFmtId="0" fontId="94" fillId="14" borderId="285" xfId="0" applyFont="1" applyFill="1" applyBorder="1" applyAlignment="1" applyProtection="1">
      <alignment horizontal="center" vertical="center" wrapText="1"/>
      <protection locked="0"/>
    </xf>
    <xf numFmtId="0" fontId="94" fillId="14" borderId="286" xfId="0" applyFont="1" applyFill="1" applyBorder="1" applyAlignment="1" applyProtection="1">
      <alignment horizontal="center" vertical="center" wrapText="1"/>
      <protection locked="0"/>
    </xf>
    <xf numFmtId="0" fontId="94" fillId="14" borderId="287" xfId="0" applyFont="1" applyFill="1" applyBorder="1" applyAlignment="1" applyProtection="1">
      <alignment horizontal="center" vertical="center" wrapText="1"/>
      <protection locked="0"/>
    </xf>
    <xf numFmtId="0" fontId="93" fillId="9" borderId="281" xfId="0" applyFont="1" applyFill="1" applyBorder="1" applyAlignment="1" applyProtection="1">
      <alignment horizontal="center" vertical="center" wrapText="1"/>
      <protection locked="0"/>
    </xf>
    <xf numFmtId="0" fontId="66" fillId="14" borderId="64" xfId="0" applyFont="1" applyFill="1" applyBorder="1" applyAlignment="1">
      <alignment horizontal="center" vertical="center"/>
    </xf>
    <xf numFmtId="0" fontId="66" fillId="14" borderId="65" xfId="0" applyFont="1" applyFill="1" applyBorder="1" applyAlignment="1">
      <alignment horizontal="center" vertical="center"/>
    </xf>
    <xf numFmtId="0" fontId="66" fillId="14" borderId="66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shrinkToFit="1"/>
    </xf>
    <xf numFmtId="0" fontId="26" fillId="2" borderId="42" xfId="0" applyFont="1" applyFill="1" applyBorder="1" applyAlignment="1">
      <alignment horizontal="left" vertical="center" wrapText="1"/>
    </xf>
    <xf numFmtId="0" fontId="24" fillId="2" borderId="46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18" fillId="2" borderId="67" xfId="0" applyFont="1" applyFill="1" applyBorder="1" applyAlignment="1">
      <alignment horizontal="left" vertical="center" wrapText="1" indent="1"/>
    </xf>
    <xf numFmtId="0" fontId="18" fillId="2" borderId="46" xfId="0" applyFont="1" applyFill="1" applyBorder="1" applyAlignment="1">
      <alignment horizontal="left" vertical="center" indent="1"/>
    </xf>
    <xf numFmtId="0" fontId="24" fillId="2" borderId="43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62" fillId="2" borderId="43" xfId="0" applyFont="1" applyFill="1" applyBorder="1" applyAlignment="1">
      <alignment horizontal="left" vertical="center" wrapText="1"/>
    </xf>
    <xf numFmtId="188" fontId="59" fillId="2" borderId="138" xfId="0" applyNumberFormat="1" applyFont="1" applyFill="1" applyBorder="1" applyAlignment="1">
      <alignment horizontal="center" vertical="center"/>
    </xf>
    <xf numFmtId="188" fontId="59" fillId="2" borderId="226" xfId="0" applyNumberFormat="1" applyFont="1" applyFill="1" applyBorder="1" applyAlignment="1">
      <alignment horizontal="center" vertical="center"/>
    </xf>
    <xf numFmtId="188" fontId="59" fillId="2" borderId="137" xfId="0" applyNumberFormat="1" applyFont="1" applyFill="1" applyBorder="1" applyAlignment="1">
      <alignment horizontal="center" vertical="center"/>
    </xf>
    <xf numFmtId="177" fontId="13" fillId="2" borderId="320" xfId="0" applyNumberFormat="1" applyFont="1" applyFill="1" applyBorder="1" applyAlignment="1">
      <alignment horizontal="center" vertical="center" shrinkToFit="1"/>
    </xf>
    <xf numFmtId="177" fontId="13" fillId="2" borderId="321" xfId="0" applyNumberFormat="1" applyFont="1" applyFill="1" applyBorder="1" applyAlignment="1">
      <alignment horizontal="center" vertical="center" shrinkToFit="1"/>
    </xf>
    <xf numFmtId="177" fontId="59" fillId="2" borderId="321" xfId="0" applyNumberFormat="1" applyFont="1" applyFill="1" applyBorder="1" applyAlignment="1">
      <alignment horizontal="center" vertical="center"/>
    </xf>
    <xf numFmtId="177" fontId="59" fillId="2" borderId="324" xfId="0" applyNumberFormat="1" applyFont="1" applyFill="1" applyBorder="1" applyAlignment="1">
      <alignment horizontal="center" vertical="center"/>
    </xf>
    <xf numFmtId="190" fontId="60" fillId="2" borderId="322" xfId="0" applyNumberFormat="1" applyFont="1" applyFill="1" applyBorder="1" applyAlignment="1">
      <alignment horizontal="center" vertical="center"/>
    </xf>
    <xf numFmtId="190" fontId="60" fillId="2" borderId="321" xfId="0" applyNumberFormat="1" applyFont="1" applyFill="1" applyBorder="1" applyAlignment="1">
      <alignment horizontal="center" vertical="center"/>
    </xf>
    <xf numFmtId="190" fontId="60" fillId="2" borderId="323" xfId="0" applyNumberFormat="1" applyFont="1" applyFill="1" applyBorder="1" applyAlignment="1">
      <alignment horizontal="center" vertical="center"/>
    </xf>
    <xf numFmtId="188" fontId="59" fillId="2" borderId="320" xfId="0" applyNumberFormat="1" applyFont="1" applyFill="1" applyBorder="1" applyAlignment="1">
      <alignment horizontal="center" vertical="center"/>
    </xf>
    <xf numFmtId="188" fontId="59" fillId="2" borderId="321" xfId="0" applyNumberFormat="1" applyFont="1" applyFill="1" applyBorder="1" applyAlignment="1">
      <alignment horizontal="center" vertical="center"/>
    </xf>
    <xf numFmtId="188" fontId="59" fillId="2" borderId="324" xfId="0" applyNumberFormat="1" applyFont="1" applyFill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 wrapText="1"/>
    </xf>
    <xf numFmtId="0" fontId="0" fillId="0" borderId="186" xfId="0" applyBorder="1" applyAlignment="1">
      <alignment horizontal="center" vertical="center"/>
    </xf>
    <xf numFmtId="0" fontId="0" fillId="0" borderId="30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318" xfId="0" applyBorder="1" applyAlignment="1">
      <alignment horizontal="center" vertical="center"/>
    </xf>
    <xf numFmtId="0" fontId="0" fillId="0" borderId="319" xfId="0" applyBorder="1" applyAlignment="1">
      <alignment horizontal="center" vertical="center"/>
    </xf>
    <xf numFmtId="177" fontId="13" fillId="2" borderId="131" xfId="0" applyNumberFormat="1" applyFont="1" applyFill="1" applyBorder="1" applyAlignment="1">
      <alignment horizontal="center" vertical="center" shrinkToFit="1"/>
    </xf>
    <xf numFmtId="177" fontId="13" fillId="2" borderId="223" xfId="0" applyNumberFormat="1" applyFont="1" applyFill="1" applyBorder="1" applyAlignment="1">
      <alignment horizontal="center" vertical="center" shrinkToFit="1"/>
    </xf>
    <xf numFmtId="177" fontId="59" fillId="2" borderId="223" xfId="0" applyNumberFormat="1" applyFont="1" applyFill="1" applyBorder="1" applyAlignment="1">
      <alignment horizontal="center" vertical="center"/>
    </xf>
    <xf numFmtId="177" fontId="59" fillId="2" borderId="129" xfId="0" applyNumberFormat="1" applyFont="1" applyFill="1" applyBorder="1" applyAlignment="1">
      <alignment horizontal="center" vertical="center"/>
    </xf>
    <xf numFmtId="190" fontId="60" fillId="2" borderId="224" xfId="0" applyNumberFormat="1" applyFont="1" applyFill="1" applyBorder="1" applyAlignment="1">
      <alignment horizontal="center" vertical="center"/>
    </xf>
    <xf numFmtId="190" fontId="60" fillId="2" borderId="223" xfId="0" applyNumberFormat="1" applyFont="1" applyFill="1" applyBorder="1" applyAlignment="1">
      <alignment horizontal="center" vertical="center"/>
    </xf>
    <xf numFmtId="190" fontId="60" fillId="2" borderId="225" xfId="0" applyNumberFormat="1" applyFont="1" applyFill="1" applyBorder="1" applyAlignment="1">
      <alignment horizontal="center" vertical="center"/>
    </xf>
    <xf numFmtId="188" fontId="59" fillId="2" borderId="131" xfId="0" applyNumberFormat="1" applyFont="1" applyFill="1" applyBorder="1" applyAlignment="1">
      <alignment horizontal="center" vertical="center"/>
    </xf>
    <xf numFmtId="188" fontId="59" fillId="2" borderId="223" xfId="0" applyNumberFormat="1" applyFont="1" applyFill="1" applyBorder="1" applyAlignment="1">
      <alignment horizontal="center" vertical="center"/>
    </xf>
    <xf numFmtId="188" fontId="59" fillId="2" borderId="129" xfId="0" applyNumberFormat="1" applyFont="1" applyFill="1" applyBorder="1" applyAlignment="1">
      <alignment horizontal="center" vertical="center"/>
    </xf>
    <xf numFmtId="177" fontId="13" fillId="2" borderId="138" xfId="0" applyNumberFormat="1" applyFont="1" applyFill="1" applyBorder="1" applyAlignment="1">
      <alignment horizontal="center" vertical="center" shrinkToFit="1"/>
    </xf>
    <xf numFmtId="177" fontId="13" fillId="2" borderId="226" xfId="0" applyNumberFormat="1" applyFont="1" applyFill="1" applyBorder="1" applyAlignment="1">
      <alignment horizontal="center" vertical="center" shrinkToFit="1"/>
    </xf>
    <xf numFmtId="177" fontId="59" fillId="2" borderId="226" xfId="0" applyNumberFormat="1" applyFont="1" applyFill="1" applyBorder="1" applyAlignment="1">
      <alignment horizontal="center" vertical="center"/>
    </xf>
    <xf numFmtId="177" fontId="59" fillId="2" borderId="137" xfId="0" applyNumberFormat="1" applyFont="1" applyFill="1" applyBorder="1" applyAlignment="1">
      <alignment horizontal="center" vertical="center"/>
    </xf>
    <xf numFmtId="190" fontId="60" fillId="2" borderId="227" xfId="0" applyNumberFormat="1" applyFont="1" applyFill="1" applyBorder="1" applyAlignment="1">
      <alignment horizontal="center" vertical="center"/>
    </xf>
    <xf numFmtId="190" fontId="60" fillId="2" borderId="226" xfId="0" applyNumberFormat="1" applyFont="1" applyFill="1" applyBorder="1" applyAlignment="1">
      <alignment horizontal="center" vertical="center"/>
    </xf>
    <xf numFmtId="190" fontId="60" fillId="2" borderId="228" xfId="0" applyNumberFormat="1" applyFont="1" applyFill="1" applyBorder="1" applyAlignment="1">
      <alignment horizontal="center" vertical="center"/>
    </xf>
    <xf numFmtId="188" fontId="59" fillId="2" borderId="0" xfId="0" applyNumberFormat="1" applyFont="1" applyFill="1" applyBorder="1" applyAlignment="1">
      <alignment horizontal="center" vertical="center"/>
    </xf>
    <xf numFmtId="177" fontId="13" fillId="2" borderId="0" xfId="0" applyNumberFormat="1" applyFont="1" applyFill="1" applyBorder="1" applyAlignment="1">
      <alignment horizontal="center" vertical="center" shrinkToFit="1"/>
    </xf>
    <xf numFmtId="177" fontId="59" fillId="2" borderId="0" xfId="0" applyNumberFormat="1" applyFont="1" applyFill="1" applyBorder="1" applyAlignment="1">
      <alignment horizontal="center" vertical="center"/>
    </xf>
    <xf numFmtId="190" fontId="60" fillId="2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13" fillId="2" borderId="233" xfId="0" applyNumberFormat="1" applyFont="1" applyFill="1" applyBorder="1" applyAlignment="1">
      <alignment horizontal="center" vertical="center" shrinkToFit="1"/>
    </xf>
    <xf numFmtId="177" fontId="13" fillId="2" borderId="229" xfId="0" applyNumberFormat="1" applyFont="1" applyFill="1" applyBorder="1" applyAlignment="1">
      <alignment horizontal="center" vertical="center" shrinkToFit="1"/>
    </xf>
    <xf numFmtId="177" fontId="59" fillId="2" borderId="313" xfId="0" applyNumberFormat="1" applyFont="1" applyFill="1" applyBorder="1" applyAlignment="1">
      <alignment horizontal="center" vertical="center"/>
    </xf>
    <xf numFmtId="177" fontId="59" fillId="2" borderId="314" xfId="0" applyNumberFormat="1" applyFont="1" applyFill="1" applyBorder="1" applyAlignment="1">
      <alignment horizontal="center" vertical="center"/>
    </xf>
    <xf numFmtId="190" fontId="60" fillId="2" borderId="315" xfId="0" applyNumberFormat="1" applyFont="1" applyFill="1" applyBorder="1" applyAlignment="1">
      <alignment horizontal="center" vertical="center"/>
    </xf>
    <xf numFmtId="190" fontId="60" fillId="2" borderId="313" xfId="0" applyNumberFormat="1" applyFont="1" applyFill="1" applyBorder="1" applyAlignment="1">
      <alignment horizontal="center" vertical="center"/>
    </xf>
    <xf numFmtId="190" fontId="60" fillId="2" borderId="316" xfId="0" applyNumberFormat="1" applyFont="1" applyFill="1" applyBorder="1" applyAlignment="1">
      <alignment horizontal="center" vertical="center"/>
    </xf>
    <xf numFmtId="188" fontId="59" fillId="2" borderId="312" xfId="0" applyNumberFormat="1" applyFont="1" applyFill="1" applyBorder="1" applyAlignment="1">
      <alignment horizontal="center" vertical="center"/>
    </xf>
    <xf numFmtId="188" fontId="59" fillId="2" borderId="313" xfId="0" applyNumberFormat="1" applyFont="1" applyFill="1" applyBorder="1" applyAlignment="1">
      <alignment horizontal="center" vertical="center"/>
    </xf>
    <xf numFmtId="188" fontId="59" fillId="2" borderId="3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177" fontId="13" fillId="2" borderId="135" xfId="0" applyNumberFormat="1" applyFont="1" applyFill="1" applyBorder="1" applyAlignment="1">
      <alignment horizontal="center" vertical="center" shrinkToFit="1"/>
    </xf>
    <xf numFmtId="177" fontId="13" fillId="2" borderId="239" xfId="0" applyNumberFormat="1" applyFont="1" applyFill="1" applyBorder="1" applyAlignment="1">
      <alignment horizontal="center" vertical="center" shrinkToFit="1"/>
    </xf>
    <xf numFmtId="177" fontId="13" fillId="2" borderId="100" xfId="0" applyNumberFormat="1" applyFont="1" applyFill="1" applyBorder="1" applyAlignment="1">
      <alignment horizontal="center" vertical="center" shrinkToFit="1"/>
    </xf>
    <xf numFmtId="177" fontId="13" fillId="2" borderId="246" xfId="0" applyNumberFormat="1" applyFont="1" applyFill="1" applyBorder="1" applyAlignment="1">
      <alignment horizontal="center" vertical="center" shrinkToFit="1"/>
    </xf>
    <xf numFmtId="177" fontId="13" fillId="2" borderId="242" xfId="0" applyNumberFormat="1" applyFont="1" applyFill="1" applyBorder="1" applyAlignment="1">
      <alignment horizontal="center" vertical="center" shrinkToFit="1"/>
    </xf>
    <xf numFmtId="177" fontId="59" fillId="2" borderId="242" xfId="0" applyNumberFormat="1" applyFont="1" applyFill="1" applyBorder="1" applyAlignment="1">
      <alignment horizontal="center" vertical="center"/>
    </xf>
    <xf numFmtId="177" fontId="59" fillId="2" borderId="243" xfId="0" applyNumberFormat="1" applyFont="1" applyFill="1" applyBorder="1" applyAlignment="1">
      <alignment horizontal="center" vertical="center"/>
    </xf>
    <xf numFmtId="190" fontId="60" fillId="2" borderId="244" xfId="0" applyNumberFormat="1" applyFont="1" applyFill="1" applyBorder="1" applyAlignment="1">
      <alignment horizontal="center" vertical="center"/>
    </xf>
    <xf numFmtId="190" fontId="60" fillId="2" borderId="242" xfId="0" applyNumberFormat="1" applyFont="1" applyFill="1" applyBorder="1" applyAlignment="1">
      <alignment horizontal="center" vertical="center"/>
    </xf>
    <xf numFmtId="190" fontId="60" fillId="2" borderId="245" xfId="0" applyNumberFormat="1" applyFont="1" applyFill="1" applyBorder="1" applyAlignment="1">
      <alignment horizontal="center" vertical="center"/>
    </xf>
    <xf numFmtId="188" fontId="59" fillId="2" borderId="246" xfId="0" applyNumberFormat="1" applyFont="1" applyFill="1" applyBorder="1" applyAlignment="1">
      <alignment horizontal="center" vertical="center"/>
    </xf>
    <xf numFmtId="188" fontId="59" fillId="2" borderId="242" xfId="0" applyNumberFormat="1" applyFont="1" applyFill="1" applyBorder="1" applyAlignment="1">
      <alignment horizontal="center" vertical="center"/>
    </xf>
    <xf numFmtId="188" fontId="59" fillId="2" borderId="243" xfId="0" applyNumberFormat="1" applyFont="1" applyFill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9" borderId="218" xfId="0" applyFont="1" applyFill="1" applyBorder="1" applyAlignment="1">
      <alignment horizontal="center" vertical="center"/>
    </xf>
    <xf numFmtId="0" fontId="10" fillId="9" borderId="219" xfId="0" applyFont="1" applyFill="1" applyBorder="1" applyAlignment="1">
      <alignment horizontal="center" vertical="center"/>
    </xf>
    <xf numFmtId="0" fontId="10" fillId="9" borderId="305" xfId="0" applyFont="1" applyFill="1" applyBorder="1" applyAlignment="1">
      <alignment horizontal="center" vertical="center"/>
    </xf>
    <xf numFmtId="177" fontId="10" fillId="9" borderId="219" xfId="0" applyNumberFormat="1" applyFont="1" applyFill="1" applyBorder="1" applyAlignment="1">
      <alignment horizontal="center" vertical="center"/>
    </xf>
    <xf numFmtId="177" fontId="10" fillId="9" borderId="220" xfId="0" applyNumberFormat="1" applyFont="1" applyFill="1" applyBorder="1" applyAlignment="1">
      <alignment horizontal="center" vertical="center"/>
    </xf>
    <xf numFmtId="177" fontId="30" fillId="14" borderId="221" xfId="0" applyNumberFormat="1" applyFont="1" applyFill="1" applyBorder="1" applyAlignment="1">
      <alignment horizontal="center" vertical="center" wrapText="1"/>
    </xf>
    <xf numFmtId="177" fontId="30" fillId="14" borderId="219" xfId="0" applyNumberFormat="1" applyFont="1" applyFill="1" applyBorder="1" applyAlignment="1">
      <alignment horizontal="center" vertical="center" wrapText="1"/>
    </xf>
    <xf numFmtId="177" fontId="30" fillId="14" borderId="222" xfId="0" applyNumberFormat="1" applyFont="1" applyFill="1" applyBorder="1" applyAlignment="1">
      <alignment horizontal="center" vertical="center" wrapText="1"/>
    </xf>
    <xf numFmtId="177" fontId="45" fillId="9" borderId="218" xfId="0" applyNumberFormat="1" applyFont="1" applyFill="1" applyBorder="1" applyAlignment="1">
      <alignment horizontal="center" vertical="center" wrapText="1"/>
    </xf>
    <xf numFmtId="177" fontId="45" fillId="9" borderId="219" xfId="0" applyNumberFormat="1" applyFont="1" applyFill="1" applyBorder="1" applyAlignment="1">
      <alignment horizontal="center" vertical="center" wrapText="1"/>
    </xf>
    <xf numFmtId="177" fontId="45" fillId="9" borderId="220" xfId="0" applyNumberFormat="1" applyFont="1" applyFill="1" applyBorder="1" applyAlignment="1">
      <alignment horizontal="center" vertical="center" wrapText="1"/>
    </xf>
    <xf numFmtId="0" fontId="10" fillId="0" borderId="186" xfId="0" applyFont="1" applyBorder="1" applyAlignment="1">
      <alignment horizontal="center" vertical="center"/>
    </xf>
    <xf numFmtId="177" fontId="46" fillId="2" borderId="0" xfId="0" applyNumberFormat="1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/>
    </xf>
    <xf numFmtId="0" fontId="165" fillId="0" borderId="0" xfId="0" applyFont="1" applyBorder="1" applyAlignment="1">
      <alignment horizontal="center" vertical="center"/>
    </xf>
    <xf numFmtId="0" fontId="45" fillId="0" borderId="186" xfId="0" applyFont="1" applyBorder="1" applyAlignment="1">
      <alignment horizontal="center" vertical="center" wrapText="1"/>
    </xf>
    <xf numFmtId="0" fontId="165" fillId="0" borderId="186" xfId="0" applyFont="1" applyBorder="1" applyAlignment="1">
      <alignment horizontal="center" vertical="center"/>
    </xf>
    <xf numFmtId="177" fontId="46" fillId="2" borderId="186" xfId="0" applyNumberFormat="1" applyFont="1" applyFill="1" applyBorder="1" applyAlignment="1">
      <alignment horizontal="center" vertical="center" shrinkToFit="1"/>
    </xf>
    <xf numFmtId="177" fontId="59" fillId="2" borderId="186" xfId="0" applyNumberFormat="1" applyFont="1" applyFill="1" applyBorder="1" applyAlignment="1">
      <alignment horizontal="center" vertical="center"/>
    </xf>
    <xf numFmtId="190" fontId="60" fillId="2" borderId="186" xfId="0" applyNumberFormat="1" applyFont="1" applyFill="1" applyBorder="1" applyAlignment="1">
      <alignment horizontal="center" vertical="center"/>
    </xf>
    <xf numFmtId="188" fontId="59" fillId="2" borderId="186" xfId="0" applyNumberFormat="1" applyFont="1" applyFill="1" applyBorder="1" applyAlignment="1">
      <alignment horizontal="center" vertical="center"/>
    </xf>
    <xf numFmtId="0" fontId="27" fillId="2" borderId="317" xfId="0" applyFont="1" applyFill="1" applyBorder="1" applyAlignment="1">
      <alignment horizontal="center" vertical="center"/>
    </xf>
    <xf numFmtId="177" fontId="46" fillId="2" borderId="238" xfId="0" applyNumberFormat="1" applyFont="1" applyFill="1" applyBorder="1" applyAlignment="1">
      <alignment horizontal="center" vertical="center" shrinkToFit="1"/>
    </xf>
    <xf numFmtId="177" fontId="46" fillId="2" borderId="234" xfId="0" applyNumberFormat="1" applyFont="1" applyFill="1" applyBorder="1" applyAlignment="1">
      <alignment horizontal="center" vertical="center" shrinkToFit="1"/>
    </xf>
    <xf numFmtId="177" fontId="59" fillId="2" borderId="234" xfId="0" applyNumberFormat="1" applyFont="1" applyFill="1" applyBorder="1" applyAlignment="1">
      <alignment horizontal="center" vertical="center"/>
    </xf>
    <xf numFmtId="177" fontId="59" fillId="2" borderId="235" xfId="0" applyNumberFormat="1" applyFont="1" applyFill="1" applyBorder="1" applyAlignment="1">
      <alignment horizontal="center" vertical="center"/>
    </xf>
    <xf numFmtId="190" fontId="60" fillId="2" borderId="236" xfId="0" applyNumberFormat="1" applyFont="1" applyFill="1" applyBorder="1" applyAlignment="1">
      <alignment horizontal="center" vertical="center"/>
    </xf>
    <xf numFmtId="190" fontId="60" fillId="2" borderId="234" xfId="0" applyNumberFormat="1" applyFont="1" applyFill="1" applyBorder="1" applyAlignment="1">
      <alignment horizontal="center" vertical="center"/>
    </xf>
    <xf numFmtId="190" fontId="60" fillId="2" borderId="237" xfId="0" applyNumberFormat="1" applyFont="1" applyFill="1" applyBorder="1" applyAlignment="1">
      <alignment horizontal="center" vertical="center"/>
    </xf>
    <xf numFmtId="188" fontId="59" fillId="2" borderId="238" xfId="0" applyNumberFormat="1" applyFont="1" applyFill="1" applyBorder="1" applyAlignment="1">
      <alignment horizontal="center" vertical="center"/>
    </xf>
    <xf numFmtId="188" fontId="59" fillId="2" borderId="234" xfId="0" applyNumberFormat="1" applyFont="1" applyFill="1" applyBorder="1" applyAlignment="1">
      <alignment horizontal="center" vertical="center"/>
    </xf>
    <xf numFmtId="188" fontId="59" fillId="2" borderId="235" xfId="0" applyNumberFormat="1" applyFont="1" applyFill="1" applyBorder="1" applyAlignment="1">
      <alignment horizontal="center" vertical="center"/>
    </xf>
    <xf numFmtId="188" fontId="59" fillId="2" borderId="135" xfId="0" applyNumberFormat="1" applyFont="1" applyFill="1" applyBorder="1" applyAlignment="1">
      <alignment horizontal="center" vertical="center"/>
    </xf>
    <xf numFmtId="188" fontId="59" fillId="2" borderId="239" xfId="0" applyNumberFormat="1" applyFont="1" applyFill="1" applyBorder="1" applyAlignment="1">
      <alignment horizontal="center" vertical="center"/>
    </xf>
    <xf numFmtId="188" fontId="59" fillId="2" borderId="134" xfId="0" applyNumberFormat="1" applyFont="1" applyFill="1" applyBorder="1" applyAlignment="1">
      <alignment horizontal="center" vertical="center"/>
    </xf>
    <xf numFmtId="177" fontId="46" fillId="2" borderId="100" xfId="0" applyNumberFormat="1" applyFont="1" applyFill="1" applyBorder="1" applyAlignment="1">
      <alignment horizontal="center" vertical="center" shrinkToFit="1"/>
    </xf>
    <xf numFmtId="177" fontId="46" fillId="2" borderId="138" xfId="0" applyNumberFormat="1" applyFont="1" applyFill="1" applyBorder="1" applyAlignment="1">
      <alignment horizontal="center" vertical="center" shrinkToFit="1"/>
    </xf>
    <xf numFmtId="177" fontId="59" fillId="2" borderId="100" xfId="0" applyNumberFormat="1" applyFont="1" applyFill="1" applyBorder="1" applyAlignment="1">
      <alignment horizontal="center" vertical="center"/>
    </xf>
    <xf numFmtId="177" fontId="59" fillId="2" borderId="138" xfId="0" applyNumberFormat="1" applyFont="1" applyFill="1" applyBorder="1" applyAlignment="1">
      <alignment horizontal="center" vertical="center"/>
    </xf>
    <xf numFmtId="177" fontId="59" fillId="2" borderId="140" xfId="0" applyNumberFormat="1" applyFont="1" applyFill="1" applyBorder="1" applyAlignment="1">
      <alignment horizontal="center" vertical="center"/>
    </xf>
    <xf numFmtId="190" fontId="60" fillId="2" borderId="139" xfId="0" applyNumberFormat="1" applyFont="1" applyFill="1" applyBorder="1" applyAlignment="1">
      <alignment horizontal="center" vertical="center"/>
    </xf>
    <xf numFmtId="190" fontId="60" fillId="2" borderId="100" xfId="0" applyNumberFormat="1" applyFont="1" applyFill="1" applyBorder="1" applyAlignment="1">
      <alignment horizontal="center" vertical="center"/>
    </xf>
    <xf numFmtId="190" fontId="60" fillId="2" borderId="14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165" fillId="0" borderId="128" xfId="0" applyFont="1" applyBorder="1" applyAlignment="1">
      <alignment horizontal="center" vertical="center"/>
    </xf>
    <xf numFmtId="0" fontId="165" fillId="0" borderId="196" xfId="0" applyFont="1" applyBorder="1" applyAlignment="1">
      <alignment horizontal="center" vertical="center"/>
    </xf>
    <xf numFmtId="0" fontId="165" fillId="0" borderId="197" xfId="0" applyFont="1" applyBorder="1" applyAlignment="1">
      <alignment horizontal="center" vertical="center"/>
    </xf>
    <xf numFmtId="177" fontId="46" fillId="2" borderId="135" xfId="0" applyNumberFormat="1" applyFont="1" applyFill="1" applyBorder="1" applyAlignment="1">
      <alignment horizontal="center" vertical="center" shrinkToFit="1"/>
    </xf>
    <xf numFmtId="177" fontId="46" fillId="2" borderId="239" xfId="0" applyNumberFormat="1" applyFont="1" applyFill="1" applyBorder="1" applyAlignment="1">
      <alignment horizontal="center" vertical="center" shrinkToFit="1"/>
    </xf>
    <xf numFmtId="177" fontId="59" fillId="2" borderId="239" xfId="0" applyNumberFormat="1" applyFont="1" applyFill="1" applyBorder="1" applyAlignment="1">
      <alignment horizontal="center" vertical="center"/>
    </xf>
    <xf numFmtId="177" fontId="59" fillId="2" borderId="134" xfId="0" applyNumberFormat="1" applyFont="1" applyFill="1" applyBorder="1" applyAlignment="1">
      <alignment horizontal="center" vertical="center"/>
    </xf>
    <xf numFmtId="190" fontId="60" fillId="2" borderId="240" xfId="0" applyNumberFormat="1" applyFont="1" applyFill="1" applyBorder="1" applyAlignment="1">
      <alignment horizontal="center" vertical="center"/>
    </xf>
    <xf numFmtId="190" fontId="60" fillId="2" borderId="239" xfId="0" applyNumberFormat="1" applyFont="1" applyFill="1" applyBorder="1" applyAlignment="1">
      <alignment horizontal="center" vertical="center"/>
    </xf>
    <xf numFmtId="190" fontId="60" fillId="2" borderId="241" xfId="0" applyNumberFormat="1" applyFont="1" applyFill="1" applyBorder="1" applyAlignment="1">
      <alignment horizontal="center" vertical="center"/>
    </xf>
    <xf numFmtId="0" fontId="165" fillId="0" borderId="132" xfId="0" applyFont="1" applyBorder="1" applyAlignment="1">
      <alignment horizontal="center" vertical="center"/>
    </xf>
    <xf numFmtId="0" fontId="165" fillId="0" borderId="133" xfId="0" applyFont="1" applyBorder="1" applyAlignment="1">
      <alignment horizontal="center" vertical="center"/>
    </xf>
    <xf numFmtId="177" fontId="46" fillId="2" borderId="137" xfId="0" applyNumberFormat="1" applyFont="1" applyFill="1" applyBorder="1" applyAlignment="1">
      <alignment horizontal="center" vertical="center" shrinkToFit="1"/>
    </xf>
    <xf numFmtId="177" fontId="59" fillId="2" borderId="229" xfId="0" applyNumberFormat="1" applyFont="1" applyFill="1" applyBorder="1" applyAlignment="1">
      <alignment horizontal="center" vertical="center"/>
    </xf>
    <xf numFmtId="177" fontId="59" fillId="2" borderId="230" xfId="0" applyNumberFormat="1" applyFont="1" applyFill="1" applyBorder="1" applyAlignment="1">
      <alignment horizontal="center" vertical="center"/>
    </xf>
    <xf numFmtId="190" fontId="60" fillId="2" borderId="231" xfId="0" applyNumberFormat="1" applyFont="1" applyFill="1" applyBorder="1" applyAlignment="1">
      <alignment horizontal="center" vertical="center"/>
    </xf>
    <xf numFmtId="190" fontId="60" fillId="2" borderId="229" xfId="0" applyNumberFormat="1" applyFont="1" applyFill="1" applyBorder="1" applyAlignment="1">
      <alignment horizontal="center" vertical="center"/>
    </xf>
    <xf numFmtId="190" fontId="60" fillId="2" borderId="232" xfId="0" applyNumberFormat="1" applyFont="1" applyFill="1" applyBorder="1" applyAlignment="1">
      <alignment horizontal="center" vertical="center"/>
    </xf>
    <xf numFmtId="188" fontId="59" fillId="2" borderId="233" xfId="0" applyNumberFormat="1" applyFont="1" applyFill="1" applyBorder="1" applyAlignment="1">
      <alignment horizontal="center" vertical="center"/>
    </xf>
    <xf numFmtId="188" fontId="59" fillId="2" borderId="229" xfId="0" applyNumberFormat="1" applyFont="1" applyFill="1" applyBorder="1" applyAlignment="1">
      <alignment horizontal="center" vertical="center"/>
    </xf>
    <xf numFmtId="188" fontId="59" fillId="2" borderId="230" xfId="0" applyNumberFormat="1" applyFont="1" applyFill="1" applyBorder="1" applyAlignment="1">
      <alignment horizontal="center" vertical="center"/>
    </xf>
    <xf numFmtId="177" fontId="46" fillId="2" borderId="223" xfId="0" applyNumberFormat="1" applyFont="1" applyFill="1" applyBorder="1" applyAlignment="1">
      <alignment horizontal="center" vertical="center" shrinkToFit="1"/>
    </xf>
    <xf numFmtId="177" fontId="46" fillId="2" borderId="229" xfId="0" applyNumberFormat="1" applyFont="1" applyFill="1" applyBorder="1" applyAlignment="1">
      <alignment horizontal="center" vertical="center" shrinkToFit="1"/>
    </xf>
    <xf numFmtId="0" fontId="165" fillId="0" borderId="306" xfId="0" applyFont="1" applyBorder="1" applyAlignment="1">
      <alignment horizontal="center" vertical="center"/>
    </xf>
    <xf numFmtId="177" fontId="46" fillId="2" borderId="312" xfId="0" applyNumberFormat="1" applyFont="1" applyFill="1" applyBorder="1" applyAlignment="1">
      <alignment horizontal="center" vertical="center" shrinkToFit="1"/>
    </xf>
    <xf numFmtId="177" fontId="46" fillId="2" borderId="313" xfId="0" applyNumberFormat="1" applyFont="1" applyFill="1" applyBorder="1" applyAlignment="1">
      <alignment horizontal="center" vertical="center" shrinkToFit="1"/>
    </xf>
    <xf numFmtId="177" fontId="46" fillId="2" borderId="246" xfId="0" applyNumberFormat="1" applyFont="1" applyFill="1" applyBorder="1" applyAlignment="1">
      <alignment horizontal="center" vertical="center" shrinkToFit="1"/>
    </xf>
    <xf numFmtId="177" fontId="46" fillId="2" borderId="242" xfId="0" applyNumberFormat="1" applyFont="1" applyFill="1" applyBorder="1" applyAlignment="1">
      <alignment horizontal="center" vertical="center" shrinkToFit="1"/>
    </xf>
    <xf numFmtId="190" fontId="58" fillId="2" borderId="244" xfId="0" applyNumberFormat="1" applyFont="1" applyFill="1" applyBorder="1" applyAlignment="1">
      <alignment horizontal="center" vertical="center"/>
    </xf>
    <xf numFmtId="190" fontId="58" fillId="2" borderId="242" xfId="0" applyNumberFormat="1" applyFont="1" applyFill="1" applyBorder="1" applyAlignment="1">
      <alignment horizontal="center" vertical="center"/>
    </xf>
    <xf numFmtId="190" fontId="58" fillId="2" borderId="245" xfId="0" applyNumberFormat="1" applyFont="1" applyFill="1" applyBorder="1" applyAlignment="1">
      <alignment horizontal="center" vertical="center"/>
    </xf>
    <xf numFmtId="177" fontId="46" fillId="2" borderId="233" xfId="0" applyNumberFormat="1" applyFont="1" applyFill="1" applyBorder="1" applyAlignment="1">
      <alignment horizontal="center" vertical="center" shrinkToFit="1"/>
    </xf>
    <xf numFmtId="190" fontId="58" fillId="2" borderId="224" xfId="0" applyNumberFormat="1" applyFont="1" applyFill="1" applyBorder="1" applyAlignment="1">
      <alignment horizontal="center" vertical="center"/>
    </xf>
    <xf numFmtId="190" fontId="58" fillId="2" borderId="223" xfId="0" applyNumberFormat="1" applyFont="1" applyFill="1" applyBorder="1" applyAlignment="1">
      <alignment horizontal="center" vertical="center"/>
    </xf>
    <xf numFmtId="190" fontId="58" fillId="2" borderId="225" xfId="0" applyNumberFormat="1" applyFont="1" applyFill="1" applyBorder="1" applyAlignment="1">
      <alignment horizontal="center" vertical="center"/>
    </xf>
    <xf numFmtId="190" fontId="58" fillId="2" borderId="139" xfId="0" applyNumberFormat="1" applyFont="1" applyFill="1" applyBorder="1" applyAlignment="1">
      <alignment horizontal="center" vertical="center"/>
    </xf>
    <xf numFmtId="190" fontId="58" fillId="2" borderId="100" xfId="0" applyNumberFormat="1" applyFont="1" applyFill="1" applyBorder="1" applyAlignment="1">
      <alignment horizontal="center" vertical="center"/>
    </xf>
    <xf numFmtId="190" fontId="58" fillId="2" borderId="14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5" fillId="0" borderId="0" xfId="0" applyFont="1" applyAlignment="1">
      <alignment horizontal="center" vertical="center"/>
    </xf>
    <xf numFmtId="0" fontId="45" fillId="0" borderId="186" xfId="0" applyFont="1" applyBorder="1" applyAlignment="1">
      <alignment horizontal="center" vertical="center"/>
    </xf>
    <xf numFmtId="0" fontId="165" fillId="0" borderId="145" xfId="0" applyFont="1" applyBorder="1" applyAlignment="1">
      <alignment horizontal="center" vertical="center"/>
    </xf>
    <xf numFmtId="0" fontId="165" fillId="0" borderId="146" xfId="0" applyFont="1" applyBorder="1" applyAlignment="1">
      <alignment horizontal="center" vertical="center"/>
    </xf>
    <xf numFmtId="177" fontId="46" fillId="2" borderId="131" xfId="0" applyNumberFormat="1" applyFont="1" applyFill="1" applyBorder="1" applyAlignment="1">
      <alignment horizontal="center" vertical="center" shrinkToFit="1"/>
    </xf>
    <xf numFmtId="190" fontId="118" fillId="2" borderId="244" xfId="0" applyNumberFormat="1" applyFont="1" applyFill="1" applyBorder="1" applyAlignment="1">
      <alignment horizontal="center" vertical="center"/>
    </xf>
    <xf numFmtId="190" fontId="118" fillId="2" borderId="242" xfId="0" applyNumberFormat="1" applyFont="1" applyFill="1" applyBorder="1" applyAlignment="1">
      <alignment horizontal="center" vertical="center"/>
    </xf>
    <xf numFmtId="190" fontId="118" fillId="2" borderId="245" xfId="0" applyNumberFormat="1" applyFont="1" applyFill="1" applyBorder="1" applyAlignment="1">
      <alignment horizontal="center" vertical="center"/>
    </xf>
    <xf numFmtId="190" fontId="118" fillId="2" borderId="224" xfId="0" applyNumberFormat="1" applyFont="1" applyFill="1" applyBorder="1" applyAlignment="1">
      <alignment horizontal="center" vertical="center"/>
    </xf>
    <xf numFmtId="190" fontId="118" fillId="2" borderId="223" xfId="0" applyNumberFormat="1" applyFont="1" applyFill="1" applyBorder="1" applyAlignment="1">
      <alignment horizontal="center" vertical="center"/>
    </xf>
    <xf numFmtId="190" fontId="118" fillId="2" borderId="225" xfId="0" applyNumberFormat="1" applyFont="1" applyFill="1" applyBorder="1" applyAlignment="1">
      <alignment horizontal="center" vertical="center"/>
    </xf>
    <xf numFmtId="190" fontId="118" fillId="2" borderId="139" xfId="0" applyNumberFormat="1" applyFont="1" applyFill="1" applyBorder="1" applyAlignment="1">
      <alignment horizontal="center" vertical="center"/>
    </xf>
    <xf numFmtId="190" fontId="118" fillId="2" borderId="100" xfId="0" applyNumberFormat="1" applyFont="1" applyFill="1" applyBorder="1" applyAlignment="1">
      <alignment horizontal="center" vertical="center"/>
    </xf>
    <xf numFmtId="190" fontId="118" fillId="2" borderId="140" xfId="0" applyNumberFormat="1" applyFont="1" applyFill="1" applyBorder="1" applyAlignment="1">
      <alignment horizontal="center" vertical="center"/>
    </xf>
    <xf numFmtId="190" fontId="145" fillId="2" borderId="231" xfId="0" applyNumberFormat="1" applyFont="1" applyFill="1" applyBorder="1" applyAlignment="1">
      <alignment horizontal="center" vertical="center"/>
    </xf>
    <xf numFmtId="190" fontId="145" fillId="2" borderId="229" xfId="0" applyNumberFormat="1" applyFont="1" applyFill="1" applyBorder="1" applyAlignment="1">
      <alignment horizontal="center" vertical="center"/>
    </xf>
    <xf numFmtId="190" fontId="145" fillId="2" borderId="232" xfId="0" applyNumberFormat="1" applyFont="1" applyFill="1" applyBorder="1" applyAlignment="1">
      <alignment horizontal="center" vertical="center"/>
    </xf>
    <xf numFmtId="190" fontId="145" fillId="2" borderId="240" xfId="0" applyNumberFormat="1" applyFont="1" applyFill="1" applyBorder="1" applyAlignment="1">
      <alignment horizontal="center" vertical="center"/>
    </xf>
    <xf numFmtId="190" fontId="145" fillId="2" borderId="239" xfId="0" applyNumberFormat="1" applyFont="1" applyFill="1" applyBorder="1" applyAlignment="1">
      <alignment horizontal="center" vertical="center"/>
    </xf>
    <xf numFmtId="190" fontId="145" fillId="2" borderId="241" xfId="0" applyNumberFormat="1" applyFont="1" applyFill="1" applyBorder="1" applyAlignment="1">
      <alignment horizontal="center" vertical="center"/>
    </xf>
    <xf numFmtId="190" fontId="145" fillId="2" borderId="139" xfId="0" applyNumberFormat="1" applyFont="1" applyFill="1" applyBorder="1" applyAlignment="1">
      <alignment horizontal="center" vertical="center"/>
    </xf>
    <xf numFmtId="190" fontId="145" fillId="2" borderId="100" xfId="0" applyNumberFormat="1" applyFont="1" applyFill="1" applyBorder="1" applyAlignment="1">
      <alignment horizontal="center" vertical="center"/>
    </xf>
    <xf numFmtId="190" fontId="145" fillId="2" borderId="140" xfId="0" applyNumberFormat="1" applyFont="1" applyFill="1" applyBorder="1" applyAlignment="1">
      <alignment horizontal="center" vertical="center"/>
    </xf>
    <xf numFmtId="177" fontId="141" fillId="2" borderId="242" xfId="0" applyNumberFormat="1" applyFont="1" applyFill="1" applyBorder="1" applyAlignment="1">
      <alignment horizontal="center" vertical="center"/>
    </xf>
    <xf numFmtId="177" fontId="141" fillId="2" borderId="243" xfId="0" applyNumberFormat="1" applyFont="1" applyFill="1" applyBorder="1" applyAlignment="1">
      <alignment horizontal="center" vertical="center"/>
    </xf>
    <xf numFmtId="177" fontId="141" fillId="2" borderId="223" xfId="0" applyNumberFormat="1" applyFont="1" applyFill="1" applyBorder="1" applyAlignment="1">
      <alignment horizontal="center" vertical="center"/>
    </xf>
    <xf numFmtId="177" fontId="141" fillId="2" borderId="129" xfId="0" applyNumberFormat="1" applyFont="1" applyFill="1" applyBorder="1" applyAlignment="1">
      <alignment horizontal="center" vertical="center"/>
    </xf>
    <xf numFmtId="177" fontId="141" fillId="2" borderId="137" xfId="0" applyNumberFormat="1" applyFont="1" applyFill="1" applyBorder="1" applyAlignment="1">
      <alignment horizontal="center" vertical="center"/>
    </xf>
    <xf numFmtId="177" fontId="141" fillId="2" borderId="100" xfId="0" applyNumberFormat="1" applyFont="1" applyFill="1" applyBorder="1" applyAlignment="1">
      <alignment horizontal="center" vertical="center"/>
    </xf>
    <xf numFmtId="177" fontId="141" fillId="2" borderId="138" xfId="0" applyNumberFormat="1" applyFont="1" applyFill="1" applyBorder="1" applyAlignment="1">
      <alignment horizontal="center" vertical="center"/>
    </xf>
    <xf numFmtId="177" fontId="141" fillId="2" borderId="140" xfId="0" applyNumberFormat="1" applyFont="1" applyFill="1" applyBorder="1" applyAlignment="1">
      <alignment horizontal="center" vertical="center"/>
    </xf>
    <xf numFmtId="0" fontId="13" fillId="2" borderId="354" xfId="0" applyFont="1" applyFill="1" applyBorder="1" applyAlignment="1">
      <alignment horizontal="left" vertical="center" shrinkToFit="1"/>
    </xf>
    <xf numFmtId="0" fontId="13" fillId="2" borderId="333" xfId="0" applyFont="1" applyFill="1" applyBorder="1" applyAlignment="1">
      <alignment horizontal="left" vertical="center" shrinkToFit="1"/>
    </xf>
    <xf numFmtId="4" fontId="13" fillId="2" borderId="334" xfId="0" applyNumberFormat="1" applyFont="1" applyFill="1" applyBorder="1" applyAlignment="1">
      <alignment horizontal="center" vertical="center"/>
    </xf>
    <xf numFmtId="4" fontId="13" fillId="2" borderId="354" xfId="0" applyNumberFormat="1" applyFont="1" applyFill="1" applyBorder="1" applyAlignment="1">
      <alignment horizontal="center" vertical="center"/>
    </xf>
    <xf numFmtId="4" fontId="13" fillId="2" borderId="333" xfId="0" applyNumberFormat="1" applyFont="1" applyFill="1" applyBorder="1" applyAlignment="1">
      <alignment horizontal="center" vertical="center"/>
    </xf>
    <xf numFmtId="4" fontId="10" fillId="0" borderId="334" xfId="0" applyNumberFormat="1" applyFont="1" applyBorder="1" applyAlignment="1">
      <alignment horizontal="center" vertical="center" shrinkToFit="1"/>
    </xf>
    <xf numFmtId="4" fontId="10" fillId="0" borderId="354" xfId="0" applyNumberFormat="1" applyFont="1" applyBorder="1" applyAlignment="1">
      <alignment horizontal="center" vertical="center" shrinkToFit="1"/>
    </xf>
    <xf numFmtId="0" fontId="30" fillId="14" borderId="353" xfId="0" applyFont="1" applyFill="1" applyBorder="1" applyAlignment="1">
      <alignment horizontal="center" vertical="center"/>
    </xf>
    <xf numFmtId="0" fontId="30" fillId="14" borderId="335" xfId="0" applyFont="1" applyFill="1" applyBorder="1" applyAlignment="1">
      <alignment horizontal="center" vertical="center"/>
    </xf>
    <xf numFmtId="0" fontId="30" fillId="14" borderId="336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left" vertical="center" shrinkToFit="1"/>
    </xf>
    <xf numFmtId="0" fontId="13" fillId="2" borderId="24" xfId="0" applyFont="1" applyFill="1" applyBorder="1" applyAlignment="1">
      <alignment horizontal="left" vertical="center" shrinkToFit="1"/>
    </xf>
    <xf numFmtId="4" fontId="13" fillId="2" borderId="25" xfId="0" applyNumberFormat="1" applyFont="1" applyFill="1" applyBorder="1" applyAlignment="1">
      <alignment horizontal="center" vertical="center"/>
    </xf>
    <xf numFmtId="4" fontId="13" fillId="2" borderId="40" xfId="0" applyNumberFormat="1" applyFont="1" applyFill="1" applyBorder="1" applyAlignment="1">
      <alignment horizontal="center" vertical="center"/>
    </xf>
    <xf numFmtId="4" fontId="13" fillId="2" borderId="24" xfId="0" applyNumberFormat="1" applyFont="1" applyFill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 shrinkToFit="1"/>
    </xf>
    <xf numFmtId="4" fontId="10" fillId="0" borderId="40" xfId="0" applyNumberFormat="1" applyFont="1" applyBorder="1" applyAlignment="1">
      <alignment horizontal="center" vertical="center" shrinkToFit="1"/>
    </xf>
    <xf numFmtId="4" fontId="31" fillId="2" borderId="25" xfId="0" applyNumberFormat="1" applyFont="1" applyFill="1" applyBorder="1" applyAlignment="1">
      <alignment horizontal="center" vertical="center"/>
    </xf>
    <xf numFmtId="4" fontId="31" fillId="2" borderId="40" xfId="0" applyNumberFormat="1" applyFont="1" applyFill="1" applyBorder="1" applyAlignment="1">
      <alignment horizontal="center" vertical="center"/>
    </xf>
    <xf numFmtId="4" fontId="31" fillId="2" borderId="24" xfId="0" applyNumberFormat="1" applyFont="1" applyFill="1" applyBorder="1" applyAlignment="1">
      <alignment horizontal="center" vertical="center"/>
    </xf>
    <xf numFmtId="4" fontId="31" fillId="2" borderId="334" xfId="0" applyNumberFormat="1" applyFont="1" applyFill="1" applyBorder="1" applyAlignment="1">
      <alignment horizontal="center" vertical="center"/>
    </xf>
    <xf numFmtId="4" fontId="31" fillId="2" borderId="354" xfId="0" applyNumberFormat="1" applyFont="1" applyFill="1" applyBorder="1" applyAlignment="1">
      <alignment horizontal="center" vertical="center"/>
    </xf>
    <xf numFmtId="4" fontId="31" fillId="2" borderId="333" xfId="0" applyNumberFormat="1" applyFont="1" applyFill="1" applyBorder="1" applyAlignment="1">
      <alignment horizontal="center" vertical="center"/>
    </xf>
    <xf numFmtId="4" fontId="55" fillId="0" borderId="25" xfId="0" applyNumberFormat="1" applyFont="1" applyBorder="1" applyAlignment="1">
      <alignment horizontal="center" vertical="center" shrinkToFit="1"/>
    </xf>
    <xf numFmtId="4" fontId="55" fillId="0" borderId="40" xfId="0" applyNumberFormat="1" applyFont="1" applyBorder="1" applyAlignment="1">
      <alignment horizontal="center" vertical="center" shrinkToFit="1"/>
    </xf>
    <xf numFmtId="4" fontId="55" fillId="0" borderId="334" xfId="0" applyNumberFormat="1" applyFont="1" applyBorder="1" applyAlignment="1">
      <alignment horizontal="center" vertical="center" shrinkToFit="1"/>
    </xf>
    <xf numFmtId="4" fontId="55" fillId="0" borderId="354" xfId="0" applyNumberFormat="1" applyFont="1" applyBorder="1" applyAlignment="1">
      <alignment horizontal="center" vertical="center" shrinkToFit="1"/>
    </xf>
    <xf numFmtId="179" fontId="13" fillId="18" borderId="250" xfId="0" quotePrefix="1" applyNumberFormat="1" applyFont="1" applyFill="1" applyBorder="1" applyAlignment="1">
      <alignment horizontal="center" vertical="center" wrapText="1"/>
    </xf>
    <xf numFmtId="179" fontId="13" fillId="0" borderId="250" xfId="0" quotePrefix="1" applyNumberFormat="1" applyFont="1" applyFill="1" applyBorder="1" applyAlignment="1">
      <alignment horizontal="center" vertical="center" wrapText="1"/>
    </xf>
    <xf numFmtId="179" fontId="13" fillId="0" borderId="260" xfId="0" quotePrefix="1" applyNumberFormat="1" applyFont="1" applyFill="1" applyBorder="1" applyAlignment="1">
      <alignment horizontal="center" vertical="center" wrapText="1"/>
    </xf>
    <xf numFmtId="179" fontId="13" fillId="18" borderId="249" xfId="0" quotePrefix="1" applyNumberFormat="1" applyFont="1" applyFill="1" applyBorder="1" applyAlignment="1">
      <alignment horizontal="center" vertical="center" wrapText="1"/>
    </xf>
    <xf numFmtId="179" fontId="13" fillId="0" borderId="249" xfId="0" quotePrefix="1" applyNumberFormat="1" applyFont="1" applyFill="1" applyBorder="1" applyAlignment="1">
      <alignment horizontal="center" vertical="center" wrapText="1"/>
    </xf>
    <xf numFmtId="179" fontId="13" fillId="0" borderId="259" xfId="0" quotePrefix="1" applyNumberFormat="1" applyFont="1" applyFill="1" applyBorder="1" applyAlignment="1">
      <alignment horizontal="center" vertical="center" wrapText="1"/>
    </xf>
    <xf numFmtId="179" fontId="13" fillId="18" borderId="251" xfId="0" quotePrefix="1" applyNumberFormat="1" applyFont="1" applyFill="1" applyBorder="1" applyAlignment="1">
      <alignment horizontal="center" vertical="center" wrapText="1"/>
    </xf>
    <xf numFmtId="179" fontId="13" fillId="0" borderId="251" xfId="0" quotePrefix="1" applyNumberFormat="1" applyFont="1" applyFill="1" applyBorder="1" applyAlignment="1">
      <alignment horizontal="center" vertical="center" wrapText="1"/>
    </xf>
    <xf numFmtId="179" fontId="13" fillId="0" borderId="261" xfId="0" quotePrefix="1" applyNumberFormat="1" applyFont="1" applyFill="1" applyBorder="1" applyAlignment="1">
      <alignment horizontal="center" vertical="center" wrapText="1"/>
    </xf>
    <xf numFmtId="179" fontId="13" fillId="18" borderId="252" xfId="0" quotePrefix="1" applyNumberFormat="1" applyFont="1" applyFill="1" applyBorder="1" applyAlignment="1">
      <alignment horizontal="center" vertical="center" wrapText="1"/>
    </xf>
    <xf numFmtId="179" fontId="13" fillId="0" borderId="252" xfId="0" quotePrefix="1" applyNumberFormat="1" applyFont="1" applyFill="1" applyBorder="1" applyAlignment="1">
      <alignment horizontal="center" vertical="center" wrapText="1"/>
    </xf>
    <xf numFmtId="179" fontId="13" fillId="0" borderId="262" xfId="0" quotePrefix="1" applyNumberFormat="1" applyFont="1" applyFill="1" applyBorder="1" applyAlignment="1">
      <alignment horizontal="center" vertical="center" wrapText="1"/>
    </xf>
    <xf numFmtId="2" fontId="13" fillId="21" borderId="251" xfId="0" applyNumberFormat="1" applyFont="1" applyFill="1" applyBorder="1" applyAlignment="1">
      <alignment horizontal="center" vertical="center"/>
    </xf>
    <xf numFmtId="2" fontId="13" fillId="0" borderId="251" xfId="0" applyNumberFormat="1" applyFont="1" applyFill="1" applyBorder="1" applyAlignment="1">
      <alignment horizontal="center" vertical="center"/>
    </xf>
    <xf numFmtId="179" fontId="13" fillId="21" borderId="251" xfId="0" quotePrefix="1" applyNumberFormat="1" applyFont="1" applyFill="1" applyBorder="1" applyAlignment="1">
      <alignment horizontal="center" vertical="center" wrapText="1"/>
    </xf>
    <xf numFmtId="2" fontId="13" fillId="18" borderId="252" xfId="0" applyNumberFormat="1" applyFont="1" applyFill="1" applyBorder="1" applyAlignment="1">
      <alignment horizontal="center" vertical="center"/>
    </xf>
    <xf numFmtId="2" fontId="13" fillId="0" borderId="252" xfId="0" applyNumberFormat="1" applyFont="1" applyFill="1" applyBorder="1" applyAlignment="1">
      <alignment horizontal="center" vertical="center"/>
    </xf>
    <xf numFmtId="2" fontId="13" fillId="18" borderId="249" xfId="0" applyNumberFormat="1" applyFont="1" applyFill="1" applyBorder="1" applyAlignment="1">
      <alignment horizontal="center" vertical="center"/>
    </xf>
    <xf numFmtId="2" fontId="13" fillId="0" borderId="249" xfId="0" applyNumberFormat="1" applyFont="1" applyFill="1" applyBorder="1" applyAlignment="1">
      <alignment horizontal="center" vertical="center"/>
    </xf>
    <xf numFmtId="177" fontId="31" fillId="0" borderId="267" xfId="0" quotePrefix="1" applyNumberFormat="1" applyFont="1" applyFill="1" applyBorder="1" applyAlignment="1">
      <alignment horizontal="center" vertical="center" shrinkToFit="1"/>
    </xf>
    <xf numFmtId="177" fontId="31" fillId="0" borderId="268" xfId="0" quotePrefix="1" applyNumberFormat="1" applyFont="1" applyFill="1" applyBorder="1" applyAlignment="1">
      <alignment horizontal="center" vertical="center" shrinkToFit="1"/>
    </xf>
    <xf numFmtId="0" fontId="13" fillId="2" borderId="308" xfId="0" applyFont="1" applyFill="1" applyBorder="1" applyAlignment="1">
      <alignment horizontal="left" vertical="center" shrinkToFit="1"/>
    </xf>
    <xf numFmtId="0" fontId="13" fillId="2" borderId="311" xfId="0" applyFont="1" applyFill="1" applyBorder="1" applyAlignment="1">
      <alignment horizontal="left" vertical="center" shrinkToFit="1"/>
    </xf>
    <xf numFmtId="0" fontId="13" fillId="2" borderId="310" xfId="0" applyFont="1" applyFill="1" applyBorder="1" applyAlignment="1">
      <alignment horizontal="left" vertical="center" shrinkToFit="1"/>
    </xf>
    <xf numFmtId="0" fontId="13" fillId="2" borderId="307" xfId="0" applyFont="1" applyFill="1" applyBorder="1" applyAlignment="1">
      <alignment horizontal="left" vertical="center" shrinkToFit="1"/>
    </xf>
    <xf numFmtId="0" fontId="13" fillId="2" borderId="328" xfId="0" applyFont="1" applyFill="1" applyBorder="1" applyAlignment="1">
      <alignment horizontal="left" vertical="center" shrinkToFit="1"/>
    </xf>
    <xf numFmtId="0" fontId="13" fillId="2" borderId="329" xfId="0" applyFont="1" applyFill="1" applyBorder="1" applyAlignment="1">
      <alignment horizontal="left" vertical="center" shrinkToFit="1"/>
    </xf>
    <xf numFmtId="2" fontId="13" fillId="18" borderId="251" xfId="0" applyNumberFormat="1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32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53" xfId="0" applyFont="1" applyFill="1" applyBorder="1" applyAlignment="1">
      <alignment horizontal="center" vertical="center" wrapText="1"/>
    </xf>
    <xf numFmtId="177" fontId="31" fillId="0" borderId="270" xfId="0" quotePrefix="1" applyNumberFormat="1" applyFont="1" applyFill="1" applyBorder="1" applyAlignment="1">
      <alignment horizontal="center" vertical="center" shrinkToFit="1"/>
    </xf>
    <xf numFmtId="0" fontId="45" fillId="9" borderId="264" xfId="12301" applyFont="1" applyFill="1" applyBorder="1" applyAlignment="1">
      <alignment horizontal="center" vertical="center" wrapText="1"/>
    </xf>
    <xf numFmtId="0" fontId="45" fillId="9" borderId="265" xfId="12301" applyFont="1" applyFill="1" applyBorder="1" applyAlignment="1">
      <alignment horizontal="center" vertical="center" wrapText="1"/>
    </xf>
    <xf numFmtId="0" fontId="13" fillId="2" borderId="309" xfId="0" applyFont="1" applyFill="1" applyBorder="1" applyAlignment="1">
      <alignment horizontal="left" vertical="center" shrinkToFit="1"/>
    </xf>
    <xf numFmtId="0" fontId="13" fillId="2" borderId="326" xfId="0" applyFont="1" applyFill="1" applyBorder="1" applyAlignment="1">
      <alignment horizontal="left" vertical="center" shrinkToFit="1"/>
    </xf>
    <xf numFmtId="0" fontId="13" fillId="2" borderId="327" xfId="0" applyFont="1" applyFill="1" applyBorder="1" applyAlignment="1">
      <alignment horizontal="left" vertical="center" shrinkToFit="1"/>
    </xf>
    <xf numFmtId="2" fontId="13" fillId="18" borderId="250" xfId="0" applyNumberFormat="1" applyFont="1" applyFill="1" applyBorder="1" applyAlignment="1">
      <alignment horizontal="center" vertical="center"/>
    </xf>
    <xf numFmtId="2" fontId="13" fillId="0" borderId="250" xfId="0" applyNumberFormat="1" applyFont="1" applyFill="1" applyBorder="1" applyAlignment="1">
      <alignment horizontal="center" vertical="center"/>
    </xf>
    <xf numFmtId="0" fontId="13" fillId="2" borderId="330" xfId="0" applyFont="1" applyFill="1" applyBorder="1" applyAlignment="1">
      <alignment horizontal="left" vertical="center" shrinkToFit="1"/>
    </xf>
    <xf numFmtId="0" fontId="13" fillId="2" borderId="331" xfId="0" applyFont="1" applyFill="1" applyBorder="1" applyAlignment="1">
      <alignment horizontal="left" vertical="center" shrinkToFit="1"/>
    </xf>
    <xf numFmtId="0" fontId="13" fillId="2" borderId="332" xfId="0" applyFont="1" applyFill="1" applyBorder="1" applyAlignment="1">
      <alignment horizontal="left" vertical="center" shrinkToFit="1"/>
    </xf>
    <xf numFmtId="0" fontId="30" fillId="14" borderId="255" xfId="0" applyFont="1" applyFill="1" applyBorder="1" applyAlignment="1">
      <alignment horizontal="center" vertical="center" wrapText="1"/>
    </xf>
    <xf numFmtId="0" fontId="30" fillId="14" borderId="247" xfId="0" applyFont="1" applyFill="1" applyBorder="1" applyAlignment="1">
      <alignment horizontal="center" vertical="center" wrapText="1"/>
    </xf>
    <xf numFmtId="0" fontId="30" fillId="14" borderId="256" xfId="0" applyFont="1" applyFill="1" applyBorder="1" applyAlignment="1">
      <alignment horizontal="center" vertical="center" wrapText="1"/>
    </xf>
    <xf numFmtId="0" fontId="30" fillId="14" borderId="257" xfId="0" applyFont="1" applyFill="1" applyBorder="1" applyAlignment="1">
      <alignment horizontal="center" vertical="center" wrapText="1"/>
    </xf>
    <xf numFmtId="177" fontId="30" fillId="14" borderId="258" xfId="0" applyNumberFormat="1" applyFont="1" applyFill="1" applyBorder="1" applyAlignment="1">
      <alignment horizontal="center" vertical="center" wrapText="1"/>
    </xf>
    <xf numFmtId="0" fontId="10" fillId="9" borderId="211" xfId="0" applyFont="1" applyFill="1" applyBorder="1" applyAlignment="1">
      <alignment horizontal="center" vertical="center"/>
    </xf>
    <xf numFmtId="0" fontId="10" fillId="9" borderId="212" xfId="0" applyFont="1" applyFill="1" applyBorder="1" applyAlignment="1">
      <alignment horizontal="center" vertical="center"/>
    </xf>
    <xf numFmtId="177" fontId="10" fillId="9" borderId="212" xfId="0" quotePrefix="1" applyNumberFormat="1" applyFont="1" applyFill="1" applyBorder="1" applyAlignment="1">
      <alignment horizontal="center" vertical="center" wrapText="1"/>
    </xf>
    <xf numFmtId="177" fontId="10" fillId="9" borderId="248" xfId="0" quotePrefix="1" applyNumberFormat="1" applyFont="1" applyFill="1" applyBorder="1" applyAlignment="1">
      <alignment horizontal="center" vertical="center" wrapText="1"/>
    </xf>
    <xf numFmtId="177" fontId="30" fillId="14" borderId="254" xfId="0" applyNumberFormat="1" applyFont="1" applyFill="1" applyBorder="1" applyAlignment="1">
      <alignment horizontal="center" vertical="center" wrapText="1"/>
    </xf>
    <xf numFmtId="2" fontId="13" fillId="21" borderId="250" xfId="0" applyNumberFormat="1" applyFont="1" applyFill="1" applyBorder="1" applyAlignment="1">
      <alignment horizontal="center" vertical="center"/>
    </xf>
    <xf numFmtId="179" fontId="13" fillId="21" borderId="250" xfId="0" quotePrefix="1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0" fontId="45" fillId="9" borderId="265" xfId="0" applyFont="1" applyFill="1" applyBorder="1" applyAlignment="1">
      <alignment horizontal="center" vertical="center" wrapText="1"/>
    </xf>
    <xf numFmtId="0" fontId="45" fillId="9" borderId="369" xfId="0" applyFont="1" applyFill="1" applyBorder="1" applyAlignment="1">
      <alignment horizontal="center" vertical="center" wrapText="1"/>
    </xf>
    <xf numFmtId="0" fontId="45" fillId="9" borderId="263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shrinkToFit="1"/>
    </xf>
    <xf numFmtId="0" fontId="45" fillId="0" borderId="263" xfId="0" applyFont="1" applyFill="1" applyBorder="1" applyAlignment="1">
      <alignment horizontal="center" vertical="center"/>
    </xf>
    <xf numFmtId="0" fontId="45" fillId="0" borderId="264" xfId="0" applyFont="1" applyFill="1" applyBorder="1" applyAlignment="1">
      <alignment horizontal="center" vertical="center"/>
    </xf>
    <xf numFmtId="0" fontId="148" fillId="0" borderId="266" xfId="0" applyFont="1" applyFill="1" applyBorder="1" applyAlignment="1">
      <alignment horizontal="center" vertical="center" shrinkToFit="1"/>
    </xf>
    <xf numFmtId="0" fontId="148" fillId="0" borderId="267" xfId="0" applyFont="1" applyFill="1" applyBorder="1" applyAlignment="1">
      <alignment horizontal="center" vertical="center" shrinkToFit="1"/>
    </xf>
    <xf numFmtId="0" fontId="148" fillId="0" borderId="269" xfId="0" applyFont="1" applyFill="1" applyBorder="1" applyAlignment="1">
      <alignment horizontal="center" vertical="center" shrinkToFit="1"/>
    </xf>
    <xf numFmtId="0" fontId="148" fillId="0" borderId="270" xfId="0" applyFont="1" applyFill="1" applyBorder="1" applyAlignment="1">
      <alignment horizontal="center" vertical="center" shrinkToFit="1"/>
    </xf>
    <xf numFmtId="177" fontId="31" fillId="0" borderId="271" xfId="0" quotePrefix="1" applyNumberFormat="1" applyFont="1" applyFill="1" applyBorder="1" applyAlignment="1">
      <alignment horizontal="center" vertical="center" shrinkToFit="1"/>
    </xf>
    <xf numFmtId="0" fontId="24" fillId="0" borderId="0" xfId="0" quotePrefix="1" applyFont="1" applyBorder="1" applyAlignment="1">
      <alignment horizontal="left" vertical="center"/>
    </xf>
    <xf numFmtId="0" fontId="24" fillId="0" borderId="58" xfId="0" quotePrefix="1" applyFont="1" applyBorder="1" applyAlignment="1">
      <alignment horizontal="left" vertical="center"/>
    </xf>
    <xf numFmtId="176" fontId="133" fillId="2" borderId="137" xfId="0" applyNumberFormat="1" applyFont="1" applyFill="1" applyBorder="1" applyAlignment="1" applyProtection="1">
      <alignment horizontal="center" vertical="center"/>
      <protection locked="0"/>
    </xf>
    <xf numFmtId="176" fontId="133" fillId="2" borderId="100" xfId="0" applyNumberFormat="1" applyFont="1" applyFill="1" applyBorder="1" applyAlignment="1" applyProtection="1">
      <alignment horizontal="center" vertical="center"/>
      <protection locked="0"/>
    </xf>
    <xf numFmtId="176" fontId="133" fillId="2" borderId="138" xfId="0" applyNumberFormat="1" applyFont="1" applyFill="1" applyBorder="1" applyAlignment="1" applyProtection="1">
      <alignment horizontal="center" vertical="center"/>
      <protection locked="0"/>
    </xf>
    <xf numFmtId="0" fontId="130" fillId="2" borderId="234" xfId="0" applyFont="1" applyFill="1" applyBorder="1" applyAlignment="1" applyProtection="1">
      <alignment horizontal="center" vertical="center" shrinkToFit="1"/>
      <protection locked="0"/>
    </xf>
    <xf numFmtId="176" fontId="133" fillId="0" borderId="234" xfId="0" applyNumberFormat="1" applyFont="1" applyFill="1" applyBorder="1" applyAlignment="1" applyProtection="1">
      <alignment horizontal="center" vertical="center"/>
      <protection locked="0"/>
    </xf>
    <xf numFmtId="176" fontId="133" fillId="0" borderId="235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quotePrefix="1" applyFont="1" applyBorder="1" applyAlignment="1">
      <alignment horizontal="left" vertical="center" shrinkToFit="1"/>
    </xf>
    <xf numFmtId="0" fontId="24" fillId="0" borderId="58" xfId="0" quotePrefix="1" applyFont="1" applyBorder="1" applyAlignment="1">
      <alignment horizontal="left" vertical="center" shrinkToFit="1"/>
    </xf>
    <xf numFmtId="176" fontId="133" fillId="0" borderId="137" xfId="0" applyNumberFormat="1" applyFont="1" applyFill="1" applyBorder="1" applyAlignment="1" applyProtection="1">
      <alignment horizontal="center" vertical="center"/>
      <protection locked="0"/>
    </xf>
    <xf numFmtId="176" fontId="133" fillId="0" borderId="100" xfId="0" applyNumberFormat="1" applyFont="1" applyFill="1" applyBorder="1" applyAlignment="1" applyProtection="1">
      <alignment horizontal="center" vertical="center"/>
      <protection locked="0"/>
    </xf>
    <xf numFmtId="176" fontId="133" fillId="0" borderId="138" xfId="0" applyNumberFormat="1" applyFont="1" applyFill="1" applyBorder="1" applyAlignment="1" applyProtection="1">
      <alignment horizontal="center" vertical="center"/>
      <protection locked="0"/>
    </xf>
    <xf numFmtId="0" fontId="130" fillId="2" borderId="226" xfId="0" applyFont="1" applyFill="1" applyBorder="1" applyAlignment="1" applyProtection="1">
      <alignment horizontal="center" vertical="center" shrinkToFit="1"/>
      <protection locked="0"/>
    </xf>
    <xf numFmtId="0" fontId="130" fillId="2" borderId="358" xfId="0" applyFont="1" applyFill="1" applyBorder="1" applyAlignment="1" applyProtection="1">
      <alignment horizontal="center" vertical="center" wrapText="1"/>
      <protection locked="0"/>
    </xf>
    <xf numFmtId="0" fontId="130" fillId="2" borderId="356" xfId="0" applyFont="1" applyFill="1" applyBorder="1" applyAlignment="1" applyProtection="1">
      <alignment horizontal="center" vertical="center" wrapText="1"/>
      <protection locked="0"/>
    </xf>
    <xf numFmtId="0" fontId="130" fillId="2" borderId="312" xfId="0" applyFont="1" applyFill="1" applyBorder="1" applyAlignment="1" applyProtection="1">
      <alignment horizontal="center" vertical="center" wrapText="1"/>
      <protection locked="0"/>
    </xf>
    <xf numFmtId="0" fontId="130" fillId="2" borderId="359" xfId="0" applyFont="1" applyFill="1" applyBorder="1" applyAlignment="1" applyProtection="1">
      <alignment horizontal="center" vertical="center" wrapText="1"/>
      <protection locked="0"/>
    </xf>
    <xf numFmtId="0" fontId="130" fillId="2" borderId="0" xfId="0" applyFont="1" applyFill="1" applyBorder="1" applyAlignment="1" applyProtection="1">
      <alignment horizontal="center" vertical="center" wrapText="1"/>
      <protection locked="0"/>
    </xf>
    <xf numFmtId="0" fontId="130" fillId="2" borderId="128" xfId="0" applyFont="1" applyFill="1" applyBorder="1" applyAlignment="1" applyProtection="1">
      <alignment horizontal="center" vertical="center" wrapText="1"/>
      <protection locked="0"/>
    </xf>
    <xf numFmtId="0" fontId="130" fillId="2" borderId="360" xfId="0" applyFont="1" applyFill="1" applyBorder="1" applyAlignment="1" applyProtection="1">
      <alignment horizontal="center" vertical="center" wrapText="1"/>
      <protection locked="0"/>
    </xf>
    <xf numFmtId="0" fontId="130" fillId="2" borderId="357" xfId="0" applyFont="1" applyFill="1" applyBorder="1" applyAlignment="1" applyProtection="1">
      <alignment horizontal="center" vertical="center" wrapText="1"/>
      <protection locked="0"/>
    </xf>
    <xf numFmtId="0" fontId="130" fillId="2" borderId="135" xfId="0" applyFont="1" applyFill="1" applyBorder="1" applyAlignment="1" applyProtection="1">
      <alignment horizontal="center" vertical="center" wrapText="1"/>
      <protection locked="0"/>
    </xf>
    <xf numFmtId="0" fontId="130" fillId="2" borderId="196" xfId="0" applyFont="1" applyFill="1" applyBorder="1" applyAlignment="1" applyProtection="1">
      <alignment horizontal="center" vertical="center" wrapText="1"/>
      <protection locked="0"/>
    </xf>
    <xf numFmtId="0" fontId="130" fillId="2" borderId="361" xfId="0" applyFont="1" applyFill="1" applyBorder="1" applyAlignment="1" applyProtection="1">
      <alignment horizontal="center" vertical="center" wrapText="1"/>
      <protection locked="0"/>
    </xf>
    <xf numFmtId="0" fontId="130" fillId="2" borderId="197" xfId="0" applyFont="1" applyFill="1" applyBorder="1" applyAlignment="1" applyProtection="1">
      <alignment horizontal="center" vertical="center" wrapText="1"/>
      <protection locked="0"/>
    </xf>
    <xf numFmtId="0" fontId="130" fillId="2" borderId="132" xfId="0" applyFont="1" applyFill="1" applyBorder="1" applyAlignment="1" applyProtection="1">
      <alignment horizontal="center" vertical="center" wrapText="1"/>
      <protection locked="0"/>
    </xf>
    <xf numFmtId="176" fontId="134" fillId="0" borderId="137" xfId="0" applyNumberFormat="1" applyFont="1" applyFill="1" applyBorder="1" applyAlignment="1" applyProtection="1">
      <alignment horizontal="center" vertical="center"/>
      <protection locked="0"/>
    </xf>
    <xf numFmtId="176" fontId="134" fillId="2" borderId="137" xfId="0" applyNumberFormat="1" applyFont="1" applyFill="1" applyBorder="1" applyAlignment="1" applyProtection="1">
      <alignment horizontal="center" vertical="center"/>
      <protection locked="0"/>
    </xf>
    <xf numFmtId="0" fontId="130" fillId="2" borderId="229" xfId="0" applyFont="1" applyFill="1" applyBorder="1" applyAlignment="1" applyProtection="1">
      <alignment horizontal="center" vertical="center" shrinkToFit="1"/>
      <protection locked="0"/>
    </xf>
    <xf numFmtId="176" fontId="133" fillId="0" borderId="230" xfId="0" applyNumberFormat="1" applyFont="1" applyFill="1" applyBorder="1" applyAlignment="1" applyProtection="1">
      <alignment horizontal="center" vertical="center"/>
      <protection locked="0"/>
    </xf>
    <xf numFmtId="176" fontId="133" fillId="0" borderId="368" xfId="0" applyNumberFormat="1" applyFont="1" applyFill="1" applyBorder="1" applyAlignment="1" applyProtection="1">
      <alignment horizontal="center" vertical="center"/>
      <protection locked="0"/>
    </xf>
    <xf numFmtId="176" fontId="133" fillId="0" borderId="233" xfId="0" applyNumberFormat="1" applyFont="1" applyFill="1" applyBorder="1" applyAlignment="1" applyProtection="1">
      <alignment horizontal="center" vertical="center"/>
      <protection locked="0"/>
    </xf>
    <xf numFmtId="176" fontId="134" fillId="0" borderId="230" xfId="0" applyNumberFormat="1" applyFont="1" applyFill="1" applyBorder="1" applyAlignment="1" applyProtection="1">
      <alignment horizontal="center" vertical="center"/>
      <protection locked="0"/>
    </xf>
    <xf numFmtId="0" fontId="130" fillId="2" borderId="365" xfId="0" applyFont="1" applyFill="1" applyBorder="1" applyAlignment="1" applyProtection="1">
      <alignment horizontal="center" vertical="center" wrapText="1"/>
      <protection locked="0"/>
    </xf>
    <xf numFmtId="0" fontId="130" fillId="2" borderId="133" xfId="0" applyFont="1" applyFill="1" applyBorder="1" applyAlignment="1" applyProtection="1">
      <alignment horizontal="center" vertical="center" wrapText="1"/>
      <protection locked="0"/>
    </xf>
    <xf numFmtId="176" fontId="133" fillId="2" borderId="129" xfId="0" applyNumberFormat="1" applyFont="1" applyFill="1" applyBorder="1" applyAlignment="1" applyProtection="1">
      <alignment horizontal="center" vertical="center"/>
      <protection locked="0"/>
    </xf>
    <xf numFmtId="176" fontId="133" fillId="2" borderId="130" xfId="0" applyNumberFormat="1" applyFont="1" applyFill="1" applyBorder="1" applyAlignment="1" applyProtection="1">
      <alignment horizontal="center" vertical="center"/>
      <protection locked="0"/>
    </xf>
    <xf numFmtId="176" fontId="133" fillId="2" borderId="131" xfId="0" applyNumberFormat="1" applyFont="1" applyFill="1" applyBorder="1" applyAlignment="1" applyProtection="1">
      <alignment horizontal="center" vertical="center"/>
      <protection locked="0"/>
    </xf>
    <xf numFmtId="176" fontId="133" fillId="0" borderId="243" xfId="0" applyNumberFormat="1" applyFont="1" applyFill="1" applyBorder="1" applyAlignment="1" applyProtection="1">
      <alignment horizontal="center" vertical="center"/>
      <protection locked="0"/>
    </xf>
    <xf numFmtId="176" fontId="133" fillId="0" borderId="367" xfId="0" applyNumberFormat="1" applyFont="1" applyFill="1" applyBorder="1" applyAlignment="1" applyProtection="1">
      <alignment horizontal="center" vertical="center"/>
      <protection locked="0"/>
    </xf>
    <xf numFmtId="176" fontId="133" fillId="0" borderId="246" xfId="0" applyNumberFormat="1" applyFont="1" applyFill="1" applyBorder="1" applyAlignment="1" applyProtection="1">
      <alignment horizontal="center" vertical="center"/>
      <protection locked="0"/>
    </xf>
    <xf numFmtId="176" fontId="133" fillId="0" borderId="364" xfId="0" applyNumberFormat="1" applyFont="1" applyFill="1" applyBorder="1" applyAlignment="1" applyProtection="1">
      <alignment horizontal="center" vertical="center"/>
      <protection locked="0"/>
    </xf>
    <xf numFmtId="176" fontId="133" fillId="0" borderId="366" xfId="0" applyNumberFormat="1" applyFont="1" applyFill="1" applyBorder="1" applyAlignment="1" applyProtection="1">
      <alignment horizontal="center" vertical="center"/>
      <protection locked="0"/>
    </xf>
    <xf numFmtId="176" fontId="133" fillId="0" borderId="362" xfId="0" applyNumberFormat="1" applyFont="1" applyFill="1" applyBorder="1" applyAlignment="1" applyProtection="1">
      <alignment horizontal="center" vertical="center"/>
      <protection locked="0"/>
    </xf>
    <xf numFmtId="176" fontId="133" fillId="0" borderId="129" xfId="0" applyNumberFormat="1" applyFont="1" applyFill="1" applyBorder="1" applyAlignment="1" applyProtection="1">
      <alignment horizontal="center" vertical="center"/>
      <protection locked="0"/>
    </xf>
    <xf numFmtId="176" fontId="133" fillId="0" borderId="130" xfId="0" applyNumberFormat="1" applyFont="1" applyFill="1" applyBorder="1" applyAlignment="1" applyProtection="1">
      <alignment horizontal="center" vertical="center"/>
      <protection locked="0"/>
    </xf>
    <xf numFmtId="176" fontId="133" fillId="0" borderId="131" xfId="0" applyNumberFormat="1" applyFont="1" applyFill="1" applyBorder="1" applyAlignment="1" applyProtection="1">
      <alignment horizontal="center" vertical="center"/>
      <protection locked="0"/>
    </xf>
    <xf numFmtId="0" fontId="94" fillId="14" borderId="219" xfId="0" applyFont="1" applyFill="1" applyBorder="1" applyAlignment="1" applyProtection="1">
      <alignment horizontal="center" vertical="center"/>
      <protection locked="0"/>
    </xf>
    <xf numFmtId="0" fontId="94" fillId="14" borderId="219" xfId="0" applyFont="1" applyFill="1" applyBorder="1" applyAlignment="1" applyProtection="1">
      <alignment horizontal="center" vertical="center" wrapText="1"/>
      <protection locked="0"/>
    </xf>
    <xf numFmtId="0" fontId="94" fillId="14" borderId="220" xfId="0" applyFont="1" applyFill="1" applyBorder="1" applyAlignment="1" applyProtection="1">
      <alignment horizontal="center" vertical="center" wrapText="1"/>
      <protection locked="0"/>
    </xf>
    <xf numFmtId="0" fontId="130" fillId="2" borderId="131" xfId="0" applyFont="1" applyFill="1" applyBorder="1" applyAlignment="1" applyProtection="1">
      <alignment horizontal="center" vertical="center" wrapText="1"/>
      <protection locked="0"/>
    </xf>
    <xf numFmtId="0" fontId="130" fillId="2" borderId="223" xfId="0" applyFont="1" applyFill="1" applyBorder="1" applyAlignment="1" applyProtection="1">
      <alignment horizontal="center" vertical="center" wrapText="1"/>
      <protection locked="0"/>
    </xf>
    <xf numFmtId="0" fontId="130" fillId="2" borderId="138" xfId="0" applyFont="1" applyFill="1" applyBorder="1" applyAlignment="1" applyProtection="1">
      <alignment horizontal="center" vertical="center" wrapText="1"/>
      <protection locked="0"/>
    </xf>
    <xf numFmtId="0" fontId="130" fillId="2" borderId="226" xfId="0" applyFont="1" applyFill="1" applyBorder="1" applyAlignment="1" applyProtection="1">
      <alignment horizontal="center" vertical="center" wrapText="1"/>
      <protection locked="0"/>
    </xf>
    <xf numFmtId="0" fontId="130" fillId="2" borderId="246" xfId="0" applyFont="1" applyFill="1" applyBorder="1" applyAlignment="1" applyProtection="1">
      <alignment horizontal="center" vertical="center" wrapText="1"/>
      <protection locked="0"/>
    </xf>
    <xf numFmtId="0" fontId="130" fillId="2" borderId="242" xfId="0" applyFont="1" applyFill="1" applyBorder="1" applyAlignment="1" applyProtection="1">
      <alignment horizontal="center" vertical="center" wrapText="1"/>
      <protection locked="0"/>
    </xf>
    <xf numFmtId="0" fontId="130" fillId="2" borderId="362" xfId="0" applyFont="1" applyFill="1" applyBorder="1" applyAlignment="1" applyProtection="1">
      <alignment horizontal="center" vertical="center" wrapText="1"/>
      <protection locked="0"/>
    </xf>
    <xf numFmtId="0" fontId="130" fillId="2" borderId="363" xfId="0" applyFont="1" applyFill="1" applyBorder="1" applyAlignment="1" applyProtection="1">
      <alignment horizontal="center" vertical="center" wrapText="1"/>
      <protection locked="0"/>
    </xf>
    <xf numFmtId="0" fontId="130" fillId="2" borderId="313" xfId="0" applyFont="1" applyFill="1" applyBorder="1" applyAlignment="1" applyProtection="1">
      <alignment horizontal="center" vertical="center" wrapText="1"/>
      <protection locked="0"/>
    </xf>
    <xf numFmtId="0" fontId="130" fillId="2" borderId="223" xfId="0" applyFont="1" applyFill="1" applyBorder="1" applyAlignment="1" applyProtection="1">
      <alignment horizontal="center" vertical="center" shrinkToFit="1"/>
      <protection locked="0"/>
    </xf>
    <xf numFmtId="0" fontId="130" fillId="2" borderId="242" xfId="0" applyFont="1" applyFill="1" applyBorder="1" applyAlignment="1" applyProtection="1">
      <alignment horizontal="center" vertical="center" shrinkToFit="1"/>
      <protection locked="0"/>
    </xf>
    <xf numFmtId="0" fontId="130" fillId="2" borderId="363" xfId="0" applyFont="1" applyFill="1" applyBorder="1" applyAlignment="1" applyProtection="1">
      <alignment horizontal="center" vertical="center" shrinkToFit="1"/>
      <protection locked="0"/>
    </xf>
    <xf numFmtId="0" fontId="94" fillId="14" borderId="355" xfId="0" applyFont="1" applyFill="1" applyBorder="1" applyAlignment="1" applyProtection="1">
      <alignment horizontal="center" vertical="center"/>
      <protection locked="0"/>
    </xf>
    <xf numFmtId="0" fontId="94" fillId="14" borderId="218" xfId="0" applyFont="1" applyFill="1" applyBorder="1" applyAlignment="1" applyProtection="1">
      <alignment horizontal="center" vertical="center"/>
      <protection locked="0"/>
    </xf>
    <xf numFmtId="0" fontId="130" fillId="2" borderId="239" xfId="0" applyFont="1" applyFill="1" applyBorder="1" applyAlignment="1" applyProtection="1">
      <alignment horizontal="center" vertical="center" wrapText="1"/>
      <protection locked="0"/>
    </xf>
    <xf numFmtId="0" fontId="130" fillId="2" borderId="239" xfId="0" applyFont="1" applyFill="1" applyBorder="1" applyAlignment="1" applyProtection="1">
      <alignment horizontal="center" vertical="center" shrinkToFit="1"/>
      <protection locked="0"/>
    </xf>
    <xf numFmtId="2" fontId="169" fillId="18" borderId="250" xfId="0" applyNumberFormat="1" applyFont="1" applyFill="1" applyBorder="1" applyAlignment="1">
      <alignment horizontal="center" vertical="center"/>
    </xf>
    <xf numFmtId="2" fontId="169" fillId="18" borderId="251" xfId="0" applyNumberFormat="1" applyFont="1" applyFill="1" applyBorder="1" applyAlignment="1">
      <alignment horizontal="center" vertical="center"/>
    </xf>
    <xf numFmtId="2" fontId="169" fillId="18" borderId="249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left" vertical="center" shrinkToFit="1"/>
    </xf>
    <xf numFmtId="2" fontId="13" fillId="4" borderId="249" xfId="0" applyNumberFormat="1" applyFont="1" applyFill="1" applyBorder="1" applyAlignment="1">
      <alignment horizontal="center" vertical="center"/>
    </xf>
    <xf numFmtId="179" fontId="13" fillId="4" borderId="249" xfId="0" quotePrefix="1" applyNumberFormat="1" applyFont="1" applyFill="1" applyBorder="1" applyAlignment="1">
      <alignment horizontal="center" vertical="center" wrapText="1"/>
    </xf>
    <xf numFmtId="179" fontId="13" fillId="4" borderId="259" xfId="0" quotePrefix="1" applyNumberFormat="1" applyFont="1" applyFill="1" applyBorder="1" applyAlignment="1">
      <alignment horizontal="center" vertical="center" wrapText="1"/>
    </xf>
    <xf numFmtId="2" fontId="13" fillId="4" borderId="252" xfId="0" applyNumberFormat="1" applyFont="1" applyFill="1" applyBorder="1" applyAlignment="1">
      <alignment horizontal="center" vertical="center"/>
    </xf>
    <xf numFmtId="179" fontId="13" fillId="4" borderId="252" xfId="0" quotePrefix="1" applyNumberFormat="1" applyFont="1" applyFill="1" applyBorder="1" applyAlignment="1">
      <alignment horizontal="center" vertical="center" wrapText="1"/>
    </xf>
    <xf numFmtId="179" fontId="13" fillId="4" borderId="262" xfId="0" quotePrefix="1" applyNumberFormat="1" applyFont="1" applyFill="1" applyBorder="1" applyAlignment="1">
      <alignment horizontal="center" vertical="center" wrapText="1"/>
    </xf>
    <xf numFmtId="2" fontId="13" fillId="4" borderId="250" xfId="0" applyNumberFormat="1" applyFont="1" applyFill="1" applyBorder="1" applyAlignment="1">
      <alignment horizontal="center" vertical="center"/>
    </xf>
    <xf numFmtId="179" fontId="13" fillId="4" borderId="250" xfId="0" quotePrefix="1" applyNumberFormat="1" applyFont="1" applyFill="1" applyBorder="1" applyAlignment="1">
      <alignment horizontal="center" vertical="center" wrapText="1"/>
    </xf>
    <xf numFmtId="179" fontId="13" fillId="4" borderId="260" xfId="0" quotePrefix="1" applyNumberFormat="1" applyFont="1" applyFill="1" applyBorder="1" applyAlignment="1">
      <alignment horizontal="center" vertical="center" wrapText="1"/>
    </xf>
    <xf numFmtId="2" fontId="13" fillId="4" borderId="251" xfId="0" applyNumberFormat="1" applyFont="1" applyFill="1" applyBorder="1" applyAlignment="1">
      <alignment horizontal="center" vertical="center"/>
    </xf>
    <xf numFmtId="179" fontId="13" fillId="4" borderId="251" xfId="0" quotePrefix="1" applyNumberFormat="1" applyFont="1" applyFill="1" applyBorder="1" applyAlignment="1">
      <alignment horizontal="center" vertical="center" wrapText="1"/>
    </xf>
    <xf numFmtId="179" fontId="13" fillId="4" borderId="261" xfId="0" quotePrefix="1" applyNumberFormat="1" applyFont="1" applyFill="1" applyBorder="1" applyAlignment="1">
      <alignment horizontal="center" vertical="center" wrapText="1"/>
    </xf>
    <xf numFmtId="2" fontId="169" fillId="0" borderId="250" xfId="0" applyNumberFormat="1" applyFont="1" applyFill="1" applyBorder="1" applyAlignment="1">
      <alignment horizontal="center" vertical="center"/>
    </xf>
    <xf numFmtId="2" fontId="169" fillId="0" borderId="251" xfId="0" applyNumberFormat="1" applyFont="1" applyFill="1" applyBorder="1" applyAlignment="1">
      <alignment horizontal="center" vertical="center"/>
    </xf>
    <xf numFmtId="2" fontId="169" fillId="0" borderId="249" xfId="0" applyNumberFormat="1" applyFont="1" applyFill="1" applyBorder="1" applyAlignment="1">
      <alignment horizontal="center" vertical="center"/>
    </xf>
    <xf numFmtId="2" fontId="13" fillId="18" borderId="252" xfId="0" quotePrefix="1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167" fillId="2" borderId="0" xfId="0" quotePrefix="1" applyFont="1" applyFill="1" applyBorder="1" applyAlignment="1">
      <alignment horizontal="left" vertical="center" wrapText="1"/>
    </xf>
    <xf numFmtId="0" fontId="167" fillId="2" borderId="0" xfId="0" applyFont="1" applyFill="1" applyBorder="1" applyAlignment="1">
      <alignment horizontal="left" vertical="center" wrapText="1"/>
    </xf>
    <xf numFmtId="0" fontId="80" fillId="2" borderId="339" xfId="0" applyFont="1" applyFill="1" applyBorder="1" applyAlignment="1">
      <alignment horizontal="center" vertical="center" wrapText="1"/>
    </xf>
    <xf numFmtId="0" fontId="80" fillId="2" borderId="337" xfId="0" applyFont="1" applyFill="1" applyBorder="1" applyAlignment="1">
      <alignment horizontal="center" vertical="center" wrapText="1"/>
    </xf>
    <xf numFmtId="0" fontId="80" fillId="2" borderId="33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177" fontId="13" fillId="2" borderId="130" xfId="0" applyNumberFormat="1" applyFont="1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horizontal="center" vertical="center" wrapText="1"/>
    </xf>
    <xf numFmtId="177" fontId="167" fillId="2" borderId="0" xfId="0" quotePrefix="1" applyNumberFormat="1" applyFont="1" applyFill="1" applyAlignment="1">
      <alignment horizontal="left" vertical="center" wrapText="1" shrinkToFit="1"/>
    </xf>
    <xf numFmtId="0" fontId="150" fillId="15" borderId="347" xfId="0" applyFont="1" applyFill="1" applyBorder="1" applyAlignment="1">
      <alignment horizontal="center" vertical="center" wrapText="1"/>
    </xf>
    <xf numFmtId="0" fontId="150" fillId="15" borderId="345" xfId="0" applyFont="1" applyFill="1" applyBorder="1" applyAlignment="1">
      <alignment horizontal="center" vertical="center" wrapText="1"/>
    </xf>
    <xf numFmtId="0" fontId="150" fillId="15" borderId="346" xfId="0" applyFont="1" applyFill="1" applyBorder="1" applyAlignment="1">
      <alignment horizontal="center" vertical="center" wrapText="1"/>
    </xf>
    <xf numFmtId="0" fontId="80" fillId="2" borderId="348" xfId="0" applyFont="1" applyFill="1" applyBorder="1" applyAlignment="1">
      <alignment horizontal="center" vertical="center" wrapText="1"/>
    </xf>
    <xf numFmtId="0" fontId="80" fillId="2" borderId="349" xfId="0" applyFont="1" applyFill="1" applyBorder="1" applyAlignment="1">
      <alignment horizontal="center" vertical="center" wrapText="1"/>
    </xf>
    <xf numFmtId="0" fontId="80" fillId="2" borderId="35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208" xfId="0" applyFont="1" applyFill="1" applyBorder="1" applyAlignment="1">
      <alignment horizontal="center" vertical="center"/>
    </xf>
    <xf numFmtId="0" fontId="22" fillId="2" borderId="114" xfId="0" applyFont="1" applyFill="1" applyBorder="1" applyAlignment="1">
      <alignment horizontal="center" vertical="center"/>
    </xf>
    <xf numFmtId="177" fontId="18" fillId="2" borderId="0" xfId="0" quotePrefix="1" applyNumberFormat="1" applyFont="1" applyFill="1" applyAlignment="1">
      <alignment horizontal="left" vertical="center" wrapText="1" shrinkToFit="1"/>
    </xf>
    <xf numFmtId="0" fontId="80" fillId="2" borderId="0" xfId="0" applyFont="1" applyFill="1" applyBorder="1" applyAlignment="1">
      <alignment horizontal="center" vertical="center" wrapText="1"/>
    </xf>
    <xf numFmtId="0" fontId="80" fillId="2" borderId="342" xfId="0" applyFont="1" applyFill="1" applyBorder="1" applyAlignment="1">
      <alignment horizontal="center" vertical="center" wrapText="1"/>
    </xf>
    <xf numFmtId="0" fontId="80" fillId="2" borderId="343" xfId="0" applyFont="1" applyFill="1" applyBorder="1" applyAlignment="1">
      <alignment horizontal="center" vertical="center" wrapText="1"/>
    </xf>
    <xf numFmtId="0" fontId="80" fillId="2" borderId="344" xfId="0" applyFont="1" applyFill="1" applyBorder="1" applyAlignment="1">
      <alignment horizontal="center" vertical="center" wrapText="1"/>
    </xf>
    <xf numFmtId="0" fontId="80" fillId="2" borderId="340" xfId="0" applyFont="1" applyFill="1" applyBorder="1" applyAlignment="1">
      <alignment horizontal="center" vertical="center" wrapText="1"/>
    </xf>
    <xf numFmtId="0" fontId="80" fillId="2" borderId="34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177" fontId="13" fillId="2" borderId="136" xfId="0" applyNumberFormat="1" applyFont="1" applyFill="1" applyBorder="1" applyAlignment="1">
      <alignment horizontal="center" vertical="center" shrinkToFit="1"/>
    </xf>
    <xf numFmtId="177" fontId="13" fillId="2" borderId="238" xfId="0" applyNumberFormat="1" applyFont="1" applyFill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0" fontId="18" fillId="2" borderId="0" xfId="0" quotePrefix="1" applyFont="1" applyFill="1" applyBorder="1" applyAlignment="1">
      <alignment horizontal="left" vertical="center" wrapText="1"/>
    </xf>
    <xf numFmtId="0" fontId="57" fillId="2" borderId="6" xfId="0" applyFont="1" applyFill="1" applyBorder="1" applyAlignment="1">
      <alignment horizontal="left" vertical="center"/>
    </xf>
    <xf numFmtId="0" fontId="13" fillId="13" borderId="0" xfId="0" applyFont="1" applyFill="1" applyAlignment="1">
      <alignment horizontal="left" vertical="center" shrinkToFit="1"/>
    </xf>
  </cellXfs>
  <cellStyles count="24579">
    <cellStyle name="메모 2" xfId="249"/>
    <cellStyle name="백분율 2" xfId="33"/>
    <cellStyle name="백분율 2 2" xfId="34"/>
    <cellStyle name="백분율 2 2 2" xfId="250"/>
    <cellStyle name="백분율 2 2 2 2" xfId="12540"/>
    <cellStyle name="백분율 2 2 3" xfId="12332"/>
    <cellStyle name="백분율 2 3" xfId="251"/>
    <cellStyle name="백분율 2 3 2" xfId="12541"/>
    <cellStyle name="쉼표 [0] 2" xfId="35"/>
    <cellStyle name="쉼표 [0] 2 2" xfId="36"/>
    <cellStyle name="쉼표 [0] 2 2 2" xfId="252"/>
    <cellStyle name="쉼표 [0] 2 3" xfId="253"/>
    <cellStyle name="쉼표 [0] 3" xfId="37"/>
    <cellStyle name="쉼표 [0] 3 2" xfId="254"/>
    <cellStyle name="쉼표 [0] 3 2 2" xfId="12542"/>
    <cellStyle name="쉼표 [0] 3 3" xfId="12333"/>
    <cellStyle name="쉼표 [0] 4" xfId="255"/>
    <cellStyle name="쉼표 [0] 4 2" xfId="256"/>
    <cellStyle name="쉼표 [0] 4 2 2" xfId="12543"/>
    <cellStyle name="좋음 2" xfId="257"/>
    <cellStyle name="표준" xfId="0" builtinId="0"/>
    <cellStyle name="표준 10" xfId="258"/>
    <cellStyle name="표준 10 2" xfId="12544"/>
    <cellStyle name="표준 10 2 2" xfId="259"/>
    <cellStyle name="표준 11" xfId="260"/>
    <cellStyle name="표준 11 2" xfId="12545"/>
    <cellStyle name="표준 116" xfId="38"/>
    <cellStyle name="표준 116 2" xfId="261"/>
    <cellStyle name="표준 116 2 2" xfId="12546"/>
    <cellStyle name="표준 116 3" xfId="12334"/>
    <cellStyle name="표준 12" xfId="12301"/>
    <cellStyle name="표준 13" xfId="12300"/>
    <cellStyle name="표준 2" xfId="1"/>
    <cellStyle name="표준 2 10" xfId="39"/>
    <cellStyle name="표준 2 10 2" xfId="262"/>
    <cellStyle name="표준 2 10 2 2" xfId="263"/>
    <cellStyle name="표준 2 10 2 2 2" xfId="264"/>
    <cellStyle name="표준 2 10 2 2 2 2" xfId="265"/>
    <cellStyle name="표준 2 10 2 2 2 2 2" xfId="266"/>
    <cellStyle name="표준 2 10 2 2 2 2 2 2" xfId="12551"/>
    <cellStyle name="표준 2 10 2 2 2 2 3" xfId="267"/>
    <cellStyle name="표준 2 10 2 2 2 2 3 2" xfId="12552"/>
    <cellStyle name="표준 2 10 2 2 2 2 4" xfId="12550"/>
    <cellStyle name="표준 2 10 2 2 2 3" xfId="268"/>
    <cellStyle name="표준 2 10 2 2 2 3 2" xfId="12553"/>
    <cellStyle name="표준 2 10 2 2 2 4" xfId="269"/>
    <cellStyle name="표준 2 10 2 2 2 4 2" xfId="12554"/>
    <cellStyle name="표준 2 10 2 2 2 5" xfId="12549"/>
    <cellStyle name="표준 2 10 2 2 3" xfId="270"/>
    <cellStyle name="표준 2 10 2 2 3 2" xfId="271"/>
    <cellStyle name="표준 2 10 2 2 3 2 2" xfId="12556"/>
    <cellStyle name="표준 2 10 2 2 3 3" xfId="272"/>
    <cellStyle name="표준 2 10 2 2 3 3 2" xfId="12557"/>
    <cellStyle name="표준 2 10 2 2 3 4" xfId="12555"/>
    <cellStyle name="표준 2 10 2 2 4" xfId="273"/>
    <cellStyle name="표준 2 10 2 2 4 2" xfId="274"/>
    <cellStyle name="표준 2 10 2 2 4 2 2" xfId="12559"/>
    <cellStyle name="표준 2 10 2 2 4 3" xfId="12558"/>
    <cellStyle name="표준 2 10 2 2 5" xfId="275"/>
    <cellStyle name="표준 2 10 2 2 5 2" xfId="12560"/>
    <cellStyle name="표준 2 10 2 2 6" xfId="276"/>
    <cellStyle name="표준 2 10 2 2 6 2" xfId="12561"/>
    <cellStyle name="표준 2 10 2 2 7" xfId="12548"/>
    <cellStyle name="표준 2 10 2 3" xfId="277"/>
    <cellStyle name="표준 2 10 2 3 2" xfId="278"/>
    <cellStyle name="표준 2 10 2 3 2 2" xfId="279"/>
    <cellStyle name="표준 2 10 2 3 2 2 2" xfId="12564"/>
    <cellStyle name="표준 2 10 2 3 2 3" xfId="280"/>
    <cellStyle name="표준 2 10 2 3 2 3 2" xfId="12565"/>
    <cellStyle name="표준 2 10 2 3 2 4" xfId="12563"/>
    <cellStyle name="표준 2 10 2 3 3" xfId="281"/>
    <cellStyle name="표준 2 10 2 3 3 2" xfId="282"/>
    <cellStyle name="표준 2 10 2 3 3 2 2" xfId="12567"/>
    <cellStyle name="표준 2 10 2 3 3 3" xfId="12566"/>
    <cellStyle name="표준 2 10 2 3 4" xfId="283"/>
    <cellStyle name="표준 2 10 2 3 4 2" xfId="12568"/>
    <cellStyle name="표준 2 10 2 3 5" xfId="284"/>
    <cellStyle name="표준 2 10 2 3 5 2" xfId="12569"/>
    <cellStyle name="표준 2 10 2 3 6" xfId="12562"/>
    <cellStyle name="표준 2 10 2 4" xfId="285"/>
    <cellStyle name="표준 2 10 2 4 2" xfId="286"/>
    <cellStyle name="표준 2 10 2 4 2 2" xfId="12571"/>
    <cellStyle name="표준 2 10 2 4 3" xfId="287"/>
    <cellStyle name="표준 2 10 2 4 3 2" xfId="12572"/>
    <cellStyle name="표준 2 10 2 4 4" xfId="12570"/>
    <cellStyle name="표준 2 10 2 5" xfId="288"/>
    <cellStyle name="표준 2 10 2 5 2" xfId="289"/>
    <cellStyle name="표준 2 10 2 5 2 2" xfId="12574"/>
    <cellStyle name="표준 2 10 2 5 3" xfId="290"/>
    <cellStyle name="표준 2 10 2 5 3 2" xfId="12575"/>
    <cellStyle name="표준 2 10 2 5 4" xfId="12573"/>
    <cellStyle name="표준 2 10 2 6" xfId="291"/>
    <cellStyle name="표준 2 10 2 6 2" xfId="12576"/>
    <cellStyle name="표준 2 10 2 7" xfId="292"/>
    <cellStyle name="표준 2 10 2 7 2" xfId="12577"/>
    <cellStyle name="표준 2 10 2 8" xfId="12547"/>
    <cellStyle name="표준 2 10 3" xfId="293"/>
    <cellStyle name="표준 2 10 3 2" xfId="294"/>
    <cellStyle name="표준 2 10 3 2 2" xfId="295"/>
    <cellStyle name="표준 2 10 3 2 2 2" xfId="296"/>
    <cellStyle name="표준 2 10 3 2 2 2 2" xfId="12581"/>
    <cellStyle name="표준 2 10 3 2 2 3" xfId="297"/>
    <cellStyle name="표준 2 10 3 2 2 3 2" xfId="12582"/>
    <cellStyle name="표준 2 10 3 2 2 4" xfId="12580"/>
    <cellStyle name="표준 2 10 3 2 3" xfId="298"/>
    <cellStyle name="표준 2 10 3 2 3 2" xfId="12583"/>
    <cellStyle name="표준 2 10 3 2 4" xfId="299"/>
    <cellStyle name="표준 2 10 3 2 4 2" xfId="12584"/>
    <cellStyle name="표준 2 10 3 2 5" xfId="12579"/>
    <cellStyle name="표준 2 10 3 3" xfId="300"/>
    <cellStyle name="표준 2 10 3 3 2" xfId="301"/>
    <cellStyle name="표준 2 10 3 3 2 2" xfId="12586"/>
    <cellStyle name="표준 2 10 3 3 3" xfId="302"/>
    <cellStyle name="표준 2 10 3 3 3 2" xfId="12587"/>
    <cellStyle name="표준 2 10 3 3 4" xfId="12585"/>
    <cellStyle name="표준 2 10 3 4" xfId="303"/>
    <cellStyle name="표준 2 10 3 4 2" xfId="304"/>
    <cellStyle name="표준 2 10 3 4 2 2" xfId="12589"/>
    <cellStyle name="표준 2 10 3 4 3" xfId="12588"/>
    <cellStyle name="표준 2 10 3 5" xfId="305"/>
    <cellStyle name="표준 2 10 3 5 2" xfId="12590"/>
    <cellStyle name="표준 2 10 3 6" xfId="306"/>
    <cellStyle name="표준 2 10 3 6 2" xfId="12591"/>
    <cellStyle name="표준 2 10 3 7" xfId="12578"/>
    <cellStyle name="표준 2 10 4" xfId="307"/>
    <cellStyle name="표준 2 10 4 2" xfId="308"/>
    <cellStyle name="표준 2 10 4 2 2" xfId="309"/>
    <cellStyle name="표준 2 10 4 2 2 2" xfId="12594"/>
    <cellStyle name="표준 2 10 4 2 3" xfId="310"/>
    <cellStyle name="표준 2 10 4 2 3 2" xfId="12595"/>
    <cellStyle name="표준 2 10 4 2 4" xfId="12593"/>
    <cellStyle name="표준 2 10 4 3" xfId="311"/>
    <cellStyle name="표준 2 10 4 3 2" xfId="312"/>
    <cellStyle name="표준 2 10 4 3 2 2" xfId="12597"/>
    <cellStyle name="표준 2 10 4 3 3" xfId="12596"/>
    <cellStyle name="표준 2 10 4 4" xfId="313"/>
    <cellStyle name="표준 2 10 4 4 2" xfId="12598"/>
    <cellStyle name="표준 2 10 4 5" xfId="314"/>
    <cellStyle name="표준 2 10 4 5 2" xfId="12599"/>
    <cellStyle name="표준 2 10 4 6" xfId="12592"/>
    <cellStyle name="표준 2 10 5" xfId="315"/>
    <cellStyle name="표준 2 10 5 2" xfId="316"/>
    <cellStyle name="표준 2 10 5 2 2" xfId="12601"/>
    <cellStyle name="표준 2 10 5 3" xfId="317"/>
    <cellStyle name="표준 2 10 5 3 2" xfId="12602"/>
    <cellStyle name="표준 2 10 5 4" xfId="12600"/>
    <cellStyle name="표준 2 10 6" xfId="318"/>
    <cellStyle name="표준 2 10 6 2" xfId="319"/>
    <cellStyle name="표준 2 10 6 2 2" xfId="12604"/>
    <cellStyle name="표준 2 10 6 3" xfId="320"/>
    <cellStyle name="표준 2 10 6 3 2" xfId="12605"/>
    <cellStyle name="표준 2 10 6 4" xfId="12603"/>
    <cellStyle name="표준 2 10 7" xfId="321"/>
    <cellStyle name="표준 2 10 7 2" xfId="12606"/>
    <cellStyle name="표준 2 10 8" xfId="322"/>
    <cellStyle name="표준 2 10 8 2" xfId="12607"/>
    <cellStyle name="표준 2 10 9" xfId="12335"/>
    <cellStyle name="표준 2 11" xfId="323"/>
    <cellStyle name="표준 2 11 2" xfId="324"/>
    <cellStyle name="표준 2 11 2 2" xfId="325"/>
    <cellStyle name="표준 2 11 2 2 2" xfId="326"/>
    <cellStyle name="표준 2 11 2 2 2 2" xfId="327"/>
    <cellStyle name="표준 2 11 2 2 2 2 2" xfId="328"/>
    <cellStyle name="표준 2 11 2 2 2 2 2 2" xfId="12613"/>
    <cellStyle name="표준 2 11 2 2 2 2 3" xfId="329"/>
    <cellStyle name="표준 2 11 2 2 2 2 3 2" xfId="12614"/>
    <cellStyle name="표준 2 11 2 2 2 2 4" xfId="12612"/>
    <cellStyle name="표준 2 11 2 2 2 3" xfId="330"/>
    <cellStyle name="표준 2 11 2 2 2 3 2" xfId="12615"/>
    <cellStyle name="표준 2 11 2 2 2 4" xfId="331"/>
    <cellStyle name="표준 2 11 2 2 2 4 2" xfId="12616"/>
    <cellStyle name="표준 2 11 2 2 2 5" xfId="12611"/>
    <cellStyle name="표준 2 11 2 2 3" xfId="332"/>
    <cellStyle name="표준 2 11 2 2 3 2" xfId="333"/>
    <cellStyle name="표준 2 11 2 2 3 2 2" xfId="12618"/>
    <cellStyle name="표준 2 11 2 2 3 3" xfId="334"/>
    <cellStyle name="표준 2 11 2 2 3 3 2" xfId="12619"/>
    <cellStyle name="표준 2 11 2 2 3 4" xfId="12617"/>
    <cellStyle name="표준 2 11 2 2 4" xfId="335"/>
    <cellStyle name="표준 2 11 2 2 4 2" xfId="336"/>
    <cellStyle name="표준 2 11 2 2 4 2 2" xfId="12621"/>
    <cellStyle name="표준 2 11 2 2 4 3" xfId="12620"/>
    <cellStyle name="표준 2 11 2 2 5" xfId="337"/>
    <cellStyle name="표준 2 11 2 2 5 2" xfId="12622"/>
    <cellStyle name="표준 2 11 2 2 6" xfId="338"/>
    <cellStyle name="표준 2 11 2 2 6 2" xfId="12623"/>
    <cellStyle name="표준 2 11 2 2 7" xfId="12610"/>
    <cellStyle name="표준 2 11 2 3" xfId="339"/>
    <cellStyle name="표준 2 11 2 3 2" xfId="340"/>
    <cellStyle name="표준 2 11 2 3 2 2" xfId="341"/>
    <cellStyle name="표준 2 11 2 3 2 2 2" xfId="12626"/>
    <cellStyle name="표준 2 11 2 3 2 3" xfId="342"/>
    <cellStyle name="표준 2 11 2 3 2 3 2" xfId="12627"/>
    <cellStyle name="표준 2 11 2 3 2 4" xfId="12625"/>
    <cellStyle name="표준 2 11 2 3 3" xfId="343"/>
    <cellStyle name="표준 2 11 2 3 3 2" xfId="344"/>
    <cellStyle name="표준 2 11 2 3 3 2 2" xfId="12629"/>
    <cellStyle name="표준 2 11 2 3 3 3" xfId="12628"/>
    <cellStyle name="표준 2 11 2 3 4" xfId="345"/>
    <cellStyle name="표준 2 11 2 3 4 2" xfId="12630"/>
    <cellStyle name="표준 2 11 2 3 5" xfId="346"/>
    <cellStyle name="표준 2 11 2 3 5 2" xfId="12631"/>
    <cellStyle name="표준 2 11 2 3 6" xfId="12624"/>
    <cellStyle name="표준 2 11 2 4" xfId="347"/>
    <cellStyle name="표준 2 11 2 4 2" xfId="348"/>
    <cellStyle name="표준 2 11 2 4 2 2" xfId="12633"/>
    <cellStyle name="표준 2 11 2 4 3" xfId="349"/>
    <cellStyle name="표준 2 11 2 4 3 2" xfId="12634"/>
    <cellStyle name="표준 2 11 2 4 4" xfId="12632"/>
    <cellStyle name="표준 2 11 2 5" xfId="350"/>
    <cellStyle name="표준 2 11 2 5 2" xfId="351"/>
    <cellStyle name="표준 2 11 2 5 2 2" xfId="12636"/>
    <cellStyle name="표준 2 11 2 5 3" xfId="352"/>
    <cellStyle name="표준 2 11 2 5 3 2" xfId="12637"/>
    <cellStyle name="표준 2 11 2 5 4" xfId="12635"/>
    <cellStyle name="표준 2 11 2 6" xfId="353"/>
    <cellStyle name="표준 2 11 2 6 2" xfId="12638"/>
    <cellStyle name="표준 2 11 2 7" xfId="354"/>
    <cellStyle name="표준 2 11 2 7 2" xfId="12639"/>
    <cellStyle name="표준 2 11 2 8" xfId="12609"/>
    <cellStyle name="표준 2 11 3" xfId="355"/>
    <cellStyle name="표준 2 11 3 2" xfId="356"/>
    <cellStyle name="표준 2 11 3 2 2" xfId="357"/>
    <cellStyle name="표준 2 11 3 2 2 2" xfId="358"/>
    <cellStyle name="표준 2 11 3 2 2 2 2" xfId="12643"/>
    <cellStyle name="표준 2 11 3 2 2 3" xfId="359"/>
    <cellStyle name="표준 2 11 3 2 2 3 2" xfId="12644"/>
    <cellStyle name="표준 2 11 3 2 2 4" xfId="12642"/>
    <cellStyle name="표준 2 11 3 2 3" xfId="360"/>
    <cellStyle name="표준 2 11 3 2 3 2" xfId="12645"/>
    <cellStyle name="표준 2 11 3 2 4" xfId="361"/>
    <cellStyle name="표준 2 11 3 2 4 2" xfId="12646"/>
    <cellStyle name="표준 2 11 3 2 5" xfId="12641"/>
    <cellStyle name="표준 2 11 3 3" xfId="362"/>
    <cellStyle name="표준 2 11 3 3 2" xfId="363"/>
    <cellStyle name="표준 2 11 3 3 2 2" xfId="12648"/>
    <cellStyle name="표준 2 11 3 3 3" xfId="364"/>
    <cellStyle name="표준 2 11 3 3 3 2" xfId="12649"/>
    <cellStyle name="표준 2 11 3 3 4" xfId="12647"/>
    <cellStyle name="표준 2 11 3 4" xfId="365"/>
    <cellStyle name="표준 2 11 3 4 2" xfId="366"/>
    <cellStyle name="표준 2 11 3 4 2 2" xfId="12651"/>
    <cellStyle name="표준 2 11 3 4 3" xfId="12650"/>
    <cellStyle name="표준 2 11 3 5" xfId="367"/>
    <cellStyle name="표준 2 11 3 5 2" xfId="12652"/>
    <cellStyle name="표준 2 11 3 6" xfId="368"/>
    <cellStyle name="표준 2 11 3 6 2" xfId="12653"/>
    <cellStyle name="표준 2 11 3 7" xfId="12640"/>
    <cellStyle name="표준 2 11 4" xfId="369"/>
    <cellStyle name="표준 2 11 4 2" xfId="370"/>
    <cellStyle name="표준 2 11 4 2 2" xfId="371"/>
    <cellStyle name="표준 2 11 4 2 2 2" xfId="12656"/>
    <cellStyle name="표준 2 11 4 2 3" xfId="372"/>
    <cellStyle name="표준 2 11 4 2 3 2" xfId="12657"/>
    <cellStyle name="표준 2 11 4 2 4" xfId="12655"/>
    <cellStyle name="표준 2 11 4 3" xfId="373"/>
    <cellStyle name="표준 2 11 4 3 2" xfId="374"/>
    <cellStyle name="표준 2 11 4 3 2 2" xfId="12659"/>
    <cellStyle name="표준 2 11 4 3 3" xfId="12658"/>
    <cellStyle name="표준 2 11 4 4" xfId="375"/>
    <cellStyle name="표준 2 11 4 4 2" xfId="12660"/>
    <cellStyle name="표준 2 11 4 5" xfId="376"/>
    <cellStyle name="표준 2 11 4 5 2" xfId="12661"/>
    <cellStyle name="표준 2 11 4 6" xfId="12654"/>
    <cellStyle name="표준 2 11 5" xfId="377"/>
    <cellStyle name="표준 2 11 5 2" xfId="378"/>
    <cellStyle name="표준 2 11 5 2 2" xfId="12663"/>
    <cellStyle name="표준 2 11 5 3" xfId="379"/>
    <cellStyle name="표준 2 11 5 3 2" xfId="12664"/>
    <cellStyle name="표준 2 11 5 4" xfId="12662"/>
    <cellStyle name="표준 2 11 6" xfId="380"/>
    <cellStyle name="표준 2 11 6 2" xfId="381"/>
    <cellStyle name="표준 2 11 6 2 2" xfId="12666"/>
    <cellStyle name="표준 2 11 6 3" xfId="382"/>
    <cellStyle name="표준 2 11 6 3 2" xfId="12667"/>
    <cellStyle name="표준 2 11 6 4" xfId="12665"/>
    <cellStyle name="표준 2 11 7" xfId="383"/>
    <cellStyle name="표준 2 11 7 2" xfId="12668"/>
    <cellStyle name="표준 2 11 8" xfId="384"/>
    <cellStyle name="표준 2 11 8 2" xfId="12669"/>
    <cellStyle name="표준 2 11 9" xfId="12608"/>
    <cellStyle name="표준 2 12" xfId="385"/>
    <cellStyle name="표준 2 12 2" xfId="386"/>
    <cellStyle name="표준 2 12 2 2" xfId="387"/>
    <cellStyle name="표준 2 12 2 2 2" xfId="388"/>
    <cellStyle name="표준 2 12 2 2 2 2" xfId="389"/>
    <cellStyle name="표준 2 12 2 2 2 2 2" xfId="390"/>
    <cellStyle name="표준 2 12 2 2 2 2 2 2" xfId="12675"/>
    <cellStyle name="표준 2 12 2 2 2 2 3" xfId="391"/>
    <cellStyle name="표준 2 12 2 2 2 2 3 2" xfId="12676"/>
    <cellStyle name="표준 2 12 2 2 2 2 4" xfId="12674"/>
    <cellStyle name="표준 2 12 2 2 2 3" xfId="392"/>
    <cellStyle name="표준 2 12 2 2 2 3 2" xfId="12677"/>
    <cellStyle name="표준 2 12 2 2 2 4" xfId="393"/>
    <cellStyle name="표준 2 12 2 2 2 4 2" xfId="12678"/>
    <cellStyle name="표준 2 12 2 2 2 5" xfId="12673"/>
    <cellStyle name="표준 2 12 2 2 3" xfId="394"/>
    <cellStyle name="표준 2 12 2 2 3 2" xfId="395"/>
    <cellStyle name="표준 2 12 2 2 3 2 2" xfId="12680"/>
    <cellStyle name="표준 2 12 2 2 3 3" xfId="396"/>
    <cellStyle name="표준 2 12 2 2 3 3 2" xfId="12681"/>
    <cellStyle name="표준 2 12 2 2 3 4" xfId="12679"/>
    <cellStyle name="표준 2 12 2 2 4" xfId="397"/>
    <cellStyle name="표준 2 12 2 2 4 2" xfId="12682"/>
    <cellStyle name="표준 2 12 2 2 5" xfId="398"/>
    <cellStyle name="표준 2 12 2 2 5 2" xfId="12683"/>
    <cellStyle name="표준 2 12 2 2 6" xfId="12672"/>
    <cellStyle name="표준 2 12 2 3" xfId="399"/>
    <cellStyle name="표준 2 12 2 3 2" xfId="400"/>
    <cellStyle name="표준 2 12 2 3 2 2" xfId="401"/>
    <cellStyle name="표준 2 12 2 3 2 2 2" xfId="12686"/>
    <cellStyle name="표준 2 12 2 3 2 3" xfId="402"/>
    <cellStyle name="표준 2 12 2 3 2 3 2" xfId="12687"/>
    <cellStyle name="표준 2 12 2 3 2 4" xfId="12685"/>
    <cellStyle name="표준 2 12 2 3 3" xfId="403"/>
    <cellStyle name="표준 2 12 2 3 3 2" xfId="12688"/>
    <cellStyle name="표준 2 12 2 3 4" xfId="404"/>
    <cellStyle name="표준 2 12 2 3 4 2" xfId="12689"/>
    <cellStyle name="표준 2 12 2 3 5" xfId="12684"/>
    <cellStyle name="표준 2 12 2 4" xfId="405"/>
    <cellStyle name="표준 2 12 2 4 2" xfId="406"/>
    <cellStyle name="표준 2 12 2 4 2 2" xfId="12691"/>
    <cellStyle name="표준 2 12 2 4 3" xfId="407"/>
    <cellStyle name="표준 2 12 2 4 3 2" xfId="12692"/>
    <cellStyle name="표준 2 12 2 4 4" xfId="12690"/>
    <cellStyle name="표준 2 12 2 5" xfId="408"/>
    <cellStyle name="표준 2 12 2 5 2" xfId="409"/>
    <cellStyle name="표준 2 12 2 5 2 2" xfId="12694"/>
    <cellStyle name="표준 2 12 2 5 3" xfId="410"/>
    <cellStyle name="표준 2 12 2 5 3 2" xfId="12695"/>
    <cellStyle name="표준 2 12 2 5 4" xfId="12693"/>
    <cellStyle name="표준 2 12 2 6" xfId="411"/>
    <cellStyle name="표준 2 12 2 6 2" xfId="12696"/>
    <cellStyle name="표준 2 12 2 7" xfId="412"/>
    <cellStyle name="표준 2 12 2 7 2" xfId="12697"/>
    <cellStyle name="표준 2 12 2 8" xfId="12671"/>
    <cellStyle name="표준 2 12 3" xfId="413"/>
    <cellStyle name="표준 2 12 3 2" xfId="414"/>
    <cellStyle name="표준 2 12 3 2 2" xfId="415"/>
    <cellStyle name="표준 2 12 3 2 2 2" xfId="416"/>
    <cellStyle name="표준 2 12 3 2 2 2 2" xfId="12701"/>
    <cellStyle name="표준 2 12 3 2 2 3" xfId="417"/>
    <cellStyle name="표준 2 12 3 2 2 3 2" xfId="12702"/>
    <cellStyle name="표준 2 12 3 2 2 4" xfId="12700"/>
    <cellStyle name="표준 2 12 3 2 3" xfId="418"/>
    <cellStyle name="표준 2 12 3 2 3 2" xfId="12703"/>
    <cellStyle name="표준 2 12 3 2 4" xfId="419"/>
    <cellStyle name="표준 2 12 3 2 4 2" xfId="12704"/>
    <cellStyle name="표준 2 12 3 2 5" xfId="12699"/>
    <cellStyle name="표준 2 12 3 3" xfId="420"/>
    <cellStyle name="표준 2 12 3 3 2" xfId="421"/>
    <cellStyle name="표준 2 12 3 3 2 2" xfId="12706"/>
    <cellStyle name="표준 2 12 3 3 3" xfId="422"/>
    <cellStyle name="표준 2 12 3 3 3 2" xfId="12707"/>
    <cellStyle name="표준 2 12 3 3 4" xfId="12705"/>
    <cellStyle name="표준 2 12 3 4" xfId="423"/>
    <cellStyle name="표준 2 12 3 4 2" xfId="424"/>
    <cellStyle name="표준 2 12 3 4 2 2" xfId="12709"/>
    <cellStyle name="표준 2 12 3 4 3" xfId="12708"/>
    <cellStyle name="표준 2 12 3 5" xfId="425"/>
    <cellStyle name="표준 2 12 3 5 2" xfId="12710"/>
    <cellStyle name="표준 2 12 3 6" xfId="426"/>
    <cellStyle name="표준 2 12 3 6 2" xfId="12711"/>
    <cellStyle name="표준 2 12 3 7" xfId="12698"/>
    <cellStyle name="표준 2 12 4" xfId="427"/>
    <cellStyle name="표준 2 12 4 2" xfId="428"/>
    <cellStyle name="표준 2 12 4 2 2" xfId="429"/>
    <cellStyle name="표준 2 12 4 2 2 2" xfId="12714"/>
    <cellStyle name="표준 2 12 4 2 3" xfId="430"/>
    <cellStyle name="표준 2 12 4 2 3 2" xfId="12715"/>
    <cellStyle name="표준 2 12 4 2 4" xfId="12713"/>
    <cellStyle name="표준 2 12 4 3" xfId="431"/>
    <cellStyle name="표준 2 12 4 3 2" xfId="432"/>
    <cellStyle name="표준 2 12 4 3 2 2" xfId="12717"/>
    <cellStyle name="표준 2 12 4 3 3" xfId="12716"/>
    <cellStyle name="표준 2 12 4 4" xfId="433"/>
    <cellStyle name="표준 2 12 4 4 2" xfId="12718"/>
    <cellStyle name="표준 2 12 4 5" xfId="434"/>
    <cellStyle name="표준 2 12 4 5 2" xfId="12719"/>
    <cellStyle name="표준 2 12 4 6" xfId="12712"/>
    <cellStyle name="표준 2 12 5" xfId="435"/>
    <cellStyle name="표준 2 12 5 2" xfId="436"/>
    <cellStyle name="표준 2 12 5 2 2" xfId="12721"/>
    <cellStyle name="표준 2 12 5 3" xfId="437"/>
    <cellStyle name="표준 2 12 5 3 2" xfId="12722"/>
    <cellStyle name="표준 2 12 5 4" xfId="12720"/>
    <cellStyle name="표준 2 12 6" xfId="438"/>
    <cellStyle name="표준 2 12 6 2" xfId="439"/>
    <cellStyle name="표준 2 12 6 2 2" xfId="12724"/>
    <cellStyle name="표준 2 12 6 3" xfId="440"/>
    <cellStyle name="표준 2 12 6 3 2" xfId="12725"/>
    <cellStyle name="표준 2 12 6 4" xfId="12723"/>
    <cellStyle name="표준 2 12 7" xfId="441"/>
    <cellStyle name="표준 2 12 7 2" xfId="12726"/>
    <cellStyle name="표준 2 12 8" xfId="442"/>
    <cellStyle name="표준 2 12 8 2" xfId="12727"/>
    <cellStyle name="표준 2 12 9" xfId="12670"/>
    <cellStyle name="표준 2 13" xfId="443"/>
    <cellStyle name="표준 2 13 2" xfId="444"/>
    <cellStyle name="표준 2 13 2 2" xfId="445"/>
    <cellStyle name="표준 2 13 2 2 2" xfId="446"/>
    <cellStyle name="표준 2 13 2 2 2 2" xfId="447"/>
    <cellStyle name="표준 2 13 2 2 2 2 2" xfId="448"/>
    <cellStyle name="표준 2 13 2 2 2 2 2 2" xfId="12733"/>
    <cellStyle name="표준 2 13 2 2 2 2 3" xfId="449"/>
    <cellStyle name="표준 2 13 2 2 2 2 3 2" xfId="12734"/>
    <cellStyle name="표준 2 13 2 2 2 2 4" xfId="12732"/>
    <cellStyle name="표준 2 13 2 2 2 3" xfId="450"/>
    <cellStyle name="표준 2 13 2 2 2 3 2" xfId="12735"/>
    <cellStyle name="표준 2 13 2 2 2 4" xfId="451"/>
    <cellStyle name="표준 2 13 2 2 2 4 2" xfId="12736"/>
    <cellStyle name="표준 2 13 2 2 2 5" xfId="12731"/>
    <cellStyle name="표준 2 13 2 2 3" xfId="452"/>
    <cellStyle name="표준 2 13 2 2 3 2" xfId="453"/>
    <cellStyle name="표준 2 13 2 2 3 2 2" xfId="12738"/>
    <cellStyle name="표준 2 13 2 2 3 3" xfId="454"/>
    <cellStyle name="표준 2 13 2 2 3 3 2" xfId="12739"/>
    <cellStyle name="표준 2 13 2 2 3 4" xfId="12737"/>
    <cellStyle name="표준 2 13 2 2 4" xfId="455"/>
    <cellStyle name="표준 2 13 2 2 4 2" xfId="12740"/>
    <cellStyle name="표준 2 13 2 2 5" xfId="456"/>
    <cellStyle name="표준 2 13 2 2 5 2" xfId="12741"/>
    <cellStyle name="표준 2 13 2 2 6" xfId="12730"/>
    <cellStyle name="표준 2 13 2 3" xfId="457"/>
    <cellStyle name="표준 2 13 2 3 2" xfId="458"/>
    <cellStyle name="표준 2 13 2 3 2 2" xfId="459"/>
    <cellStyle name="표준 2 13 2 3 2 2 2" xfId="12744"/>
    <cellStyle name="표준 2 13 2 3 2 3" xfId="460"/>
    <cellStyle name="표준 2 13 2 3 2 3 2" xfId="12745"/>
    <cellStyle name="표준 2 13 2 3 2 4" xfId="12743"/>
    <cellStyle name="표준 2 13 2 3 3" xfId="461"/>
    <cellStyle name="표준 2 13 2 3 3 2" xfId="12746"/>
    <cellStyle name="표준 2 13 2 3 4" xfId="462"/>
    <cellStyle name="표준 2 13 2 3 4 2" xfId="12747"/>
    <cellStyle name="표준 2 13 2 3 5" xfId="12742"/>
    <cellStyle name="표준 2 13 2 4" xfId="463"/>
    <cellStyle name="표준 2 13 2 4 2" xfId="464"/>
    <cellStyle name="표준 2 13 2 4 2 2" xfId="12749"/>
    <cellStyle name="표준 2 13 2 4 3" xfId="465"/>
    <cellStyle name="표준 2 13 2 4 3 2" xfId="12750"/>
    <cellStyle name="표준 2 13 2 4 4" xfId="12748"/>
    <cellStyle name="표준 2 13 2 5" xfId="466"/>
    <cellStyle name="표준 2 13 2 5 2" xfId="467"/>
    <cellStyle name="표준 2 13 2 5 2 2" xfId="12752"/>
    <cellStyle name="표준 2 13 2 5 3" xfId="468"/>
    <cellStyle name="표준 2 13 2 5 3 2" xfId="12753"/>
    <cellStyle name="표준 2 13 2 5 4" xfId="12751"/>
    <cellStyle name="표준 2 13 2 6" xfId="469"/>
    <cellStyle name="표준 2 13 2 6 2" xfId="12754"/>
    <cellStyle name="표준 2 13 2 7" xfId="470"/>
    <cellStyle name="표준 2 13 2 7 2" xfId="12755"/>
    <cellStyle name="표준 2 13 2 8" xfId="12729"/>
    <cellStyle name="표준 2 13 3" xfId="471"/>
    <cellStyle name="표준 2 13 3 2" xfId="472"/>
    <cellStyle name="표준 2 13 3 2 2" xfId="473"/>
    <cellStyle name="표준 2 13 3 2 2 2" xfId="474"/>
    <cellStyle name="표준 2 13 3 2 2 2 2" xfId="12759"/>
    <cellStyle name="표준 2 13 3 2 2 3" xfId="475"/>
    <cellStyle name="표준 2 13 3 2 2 3 2" xfId="12760"/>
    <cellStyle name="표준 2 13 3 2 2 4" xfId="12758"/>
    <cellStyle name="표준 2 13 3 2 3" xfId="476"/>
    <cellStyle name="표준 2 13 3 2 3 2" xfId="12761"/>
    <cellStyle name="표준 2 13 3 2 4" xfId="477"/>
    <cellStyle name="표준 2 13 3 2 4 2" xfId="12762"/>
    <cellStyle name="표준 2 13 3 2 5" xfId="12757"/>
    <cellStyle name="표준 2 13 3 3" xfId="478"/>
    <cellStyle name="표준 2 13 3 3 2" xfId="479"/>
    <cellStyle name="표준 2 13 3 3 2 2" xfId="12764"/>
    <cellStyle name="표준 2 13 3 3 3" xfId="480"/>
    <cellStyle name="표준 2 13 3 3 3 2" xfId="12765"/>
    <cellStyle name="표준 2 13 3 3 4" xfId="12763"/>
    <cellStyle name="표준 2 13 3 4" xfId="481"/>
    <cellStyle name="표준 2 13 3 4 2" xfId="482"/>
    <cellStyle name="표준 2 13 3 4 2 2" xfId="12767"/>
    <cellStyle name="표준 2 13 3 4 3" xfId="12766"/>
    <cellStyle name="표준 2 13 3 5" xfId="483"/>
    <cellStyle name="표준 2 13 3 5 2" xfId="12768"/>
    <cellStyle name="표준 2 13 3 6" xfId="484"/>
    <cellStyle name="표준 2 13 3 6 2" xfId="12769"/>
    <cellStyle name="표준 2 13 3 7" xfId="12756"/>
    <cellStyle name="표준 2 13 4" xfId="485"/>
    <cellStyle name="표준 2 13 4 2" xfId="486"/>
    <cellStyle name="표준 2 13 4 2 2" xfId="487"/>
    <cellStyle name="표준 2 13 4 2 2 2" xfId="12772"/>
    <cellStyle name="표준 2 13 4 2 3" xfId="488"/>
    <cellStyle name="표준 2 13 4 2 3 2" xfId="12773"/>
    <cellStyle name="표준 2 13 4 2 4" xfId="12771"/>
    <cellStyle name="표준 2 13 4 3" xfId="489"/>
    <cellStyle name="표준 2 13 4 3 2" xfId="490"/>
    <cellStyle name="표준 2 13 4 3 2 2" xfId="12775"/>
    <cellStyle name="표준 2 13 4 3 3" xfId="12774"/>
    <cellStyle name="표준 2 13 4 4" xfId="491"/>
    <cellStyle name="표준 2 13 4 4 2" xfId="12776"/>
    <cellStyle name="표준 2 13 4 5" xfId="492"/>
    <cellStyle name="표준 2 13 4 5 2" xfId="12777"/>
    <cellStyle name="표준 2 13 4 6" xfId="12770"/>
    <cellStyle name="표준 2 13 5" xfId="493"/>
    <cellStyle name="표준 2 13 5 2" xfId="494"/>
    <cellStyle name="표준 2 13 5 2 2" xfId="12779"/>
    <cellStyle name="표준 2 13 5 3" xfId="495"/>
    <cellStyle name="표준 2 13 5 3 2" xfId="12780"/>
    <cellStyle name="표준 2 13 5 4" xfId="12778"/>
    <cellStyle name="표준 2 13 6" xfId="496"/>
    <cellStyle name="표준 2 13 6 2" xfId="497"/>
    <cellStyle name="표준 2 13 6 2 2" xfId="12782"/>
    <cellStyle name="표준 2 13 6 3" xfId="498"/>
    <cellStyle name="표준 2 13 6 3 2" xfId="12783"/>
    <cellStyle name="표준 2 13 6 4" xfId="12781"/>
    <cellStyle name="표준 2 13 7" xfId="499"/>
    <cellStyle name="표준 2 13 7 2" xfId="12784"/>
    <cellStyle name="표준 2 13 8" xfId="500"/>
    <cellStyle name="표준 2 13 8 2" xfId="12785"/>
    <cellStyle name="표준 2 13 9" xfId="12728"/>
    <cellStyle name="표준 2 14" xfId="501"/>
    <cellStyle name="표준 2 14 2" xfId="502"/>
    <cellStyle name="표준 2 14 2 2" xfId="503"/>
    <cellStyle name="표준 2 14 2 2 2" xfId="504"/>
    <cellStyle name="표준 2 14 2 2 2 2" xfId="505"/>
    <cellStyle name="표준 2 14 2 2 2 2 2" xfId="12790"/>
    <cellStyle name="표준 2 14 2 2 2 3" xfId="506"/>
    <cellStyle name="표준 2 14 2 2 2 3 2" xfId="12791"/>
    <cellStyle name="표준 2 14 2 2 2 4" xfId="12789"/>
    <cellStyle name="표준 2 14 2 2 3" xfId="507"/>
    <cellStyle name="표준 2 14 2 2 3 2" xfId="12792"/>
    <cellStyle name="표준 2 14 2 2 4" xfId="508"/>
    <cellStyle name="표준 2 14 2 2 4 2" xfId="12793"/>
    <cellStyle name="표준 2 14 2 2 5" xfId="12788"/>
    <cellStyle name="표준 2 14 2 3" xfId="509"/>
    <cellStyle name="표준 2 14 2 3 2" xfId="510"/>
    <cellStyle name="표준 2 14 2 3 2 2" xfId="12795"/>
    <cellStyle name="표준 2 14 2 3 3" xfId="511"/>
    <cellStyle name="표준 2 14 2 3 3 2" xfId="12796"/>
    <cellStyle name="표준 2 14 2 3 4" xfId="12794"/>
    <cellStyle name="표준 2 14 2 4" xfId="512"/>
    <cellStyle name="표준 2 14 2 4 2" xfId="513"/>
    <cellStyle name="표준 2 14 2 4 2 2" xfId="12798"/>
    <cellStyle name="표준 2 14 2 4 3" xfId="12797"/>
    <cellStyle name="표준 2 14 2 5" xfId="514"/>
    <cellStyle name="표준 2 14 2 5 2" xfId="12799"/>
    <cellStyle name="표준 2 14 2 6" xfId="515"/>
    <cellStyle name="표준 2 14 2 6 2" xfId="12800"/>
    <cellStyle name="표준 2 14 2 7" xfId="12787"/>
    <cellStyle name="표준 2 14 3" xfId="516"/>
    <cellStyle name="표준 2 14 3 2" xfId="517"/>
    <cellStyle name="표준 2 14 3 2 2" xfId="518"/>
    <cellStyle name="표준 2 14 3 2 2 2" xfId="12803"/>
    <cellStyle name="표준 2 14 3 2 3" xfId="519"/>
    <cellStyle name="표준 2 14 3 2 3 2" xfId="12804"/>
    <cellStyle name="표준 2 14 3 2 4" xfId="12802"/>
    <cellStyle name="표준 2 14 3 3" xfId="520"/>
    <cellStyle name="표준 2 14 3 3 2" xfId="521"/>
    <cellStyle name="표준 2 14 3 3 2 2" xfId="12806"/>
    <cellStyle name="표준 2 14 3 3 3" xfId="12805"/>
    <cellStyle name="표준 2 14 3 4" xfId="522"/>
    <cellStyle name="표준 2 14 3 4 2" xfId="12807"/>
    <cellStyle name="표준 2 14 3 5" xfId="523"/>
    <cellStyle name="표준 2 14 3 5 2" xfId="12808"/>
    <cellStyle name="표준 2 14 3 6" xfId="12801"/>
    <cellStyle name="표준 2 14 4" xfId="524"/>
    <cellStyle name="표준 2 14 4 2" xfId="525"/>
    <cellStyle name="표준 2 14 4 2 2" xfId="12810"/>
    <cellStyle name="표준 2 14 4 3" xfId="526"/>
    <cellStyle name="표준 2 14 4 3 2" xfId="12811"/>
    <cellStyle name="표준 2 14 4 4" xfId="12809"/>
    <cellStyle name="표준 2 14 5" xfId="527"/>
    <cellStyle name="표준 2 14 5 2" xfId="528"/>
    <cellStyle name="표준 2 14 5 2 2" xfId="12813"/>
    <cellStyle name="표준 2 14 5 3" xfId="529"/>
    <cellStyle name="표준 2 14 5 3 2" xfId="12814"/>
    <cellStyle name="표준 2 14 5 4" xfId="12812"/>
    <cellStyle name="표준 2 14 6" xfId="530"/>
    <cellStyle name="표준 2 14 6 2" xfId="12815"/>
    <cellStyle name="표준 2 14 7" xfId="531"/>
    <cellStyle name="표준 2 14 7 2" xfId="12816"/>
    <cellStyle name="표준 2 14 8" xfId="12786"/>
    <cellStyle name="표준 2 15" xfId="532"/>
    <cellStyle name="표준 2 15 2" xfId="533"/>
    <cellStyle name="표준 2 15 2 2" xfId="534"/>
    <cellStyle name="표준 2 15 2 2 2" xfId="535"/>
    <cellStyle name="표준 2 15 2 2 2 2" xfId="12820"/>
    <cellStyle name="표준 2 15 2 2 3" xfId="536"/>
    <cellStyle name="표준 2 15 2 2 3 2" xfId="12821"/>
    <cellStyle name="표준 2 15 2 2 4" xfId="12819"/>
    <cellStyle name="표준 2 15 2 3" xfId="537"/>
    <cellStyle name="표준 2 15 2 3 2" xfId="538"/>
    <cellStyle name="표준 2 15 2 3 2 2" xfId="12823"/>
    <cellStyle name="표준 2 15 2 3 3" xfId="12822"/>
    <cellStyle name="표준 2 15 2 4" xfId="539"/>
    <cellStyle name="표준 2 15 2 4 2" xfId="12824"/>
    <cellStyle name="표준 2 15 2 5" xfId="540"/>
    <cellStyle name="표준 2 15 2 5 2" xfId="12825"/>
    <cellStyle name="표준 2 15 2 6" xfId="12818"/>
    <cellStyle name="표준 2 15 3" xfId="541"/>
    <cellStyle name="표준 2 15 3 2" xfId="542"/>
    <cellStyle name="표준 2 15 3 2 2" xfId="12827"/>
    <cellStyle name="표준 2 15 3 3" xfId="543"/>
    <cellStyle name="표준 2 15 3 3 2" xfId="12828"/>
    <cellStyle name="표준 2 15 3 4" xfId="12826"/>
    <cellStyle name="표준 2 15 4" xfId="544"/>
    <cellStyle name="표준 2 15 4 2" xfId="545"/>
    <cellStyle name="표준 2 15 4 2 2" xfId="12830"/>
    <cellStyle name="표준 2 15 4 3" xfId="12829"/>
    <cellStyle name="표준 2 15 5" xfId="546"/>
    <cellStyle name="표준 2 15 5 2" xfId="12831"/>
    <cellStyle name="표준 2 15 6" xfId="547"/>
    <cellStyle name="표준 2 15 6 2" xfId="12832"/>
    <cellStyle name="표준 2 15 7" xfId="12817"/>
    <cellStyle name="표준 2 16" xfId="548"/>
    <cellStyle name="표준 2 16 2" xfId="549"/>
    <cellStyle name="표준 2 16 2 2" xfId="550"/>
    <cellStyle name="표준 2 16 2 2 2" xfId="551"/>
    <cellStyle name="표준 2 16 2 2 2 2" xfId="12836"/>
    <cellStyle name="표준 2 16 2 2 3" xfId="552"/>
    <cellStyle name="표준 2 16 2 2 3 2" xfId="12837"/>
    <cellStyle name="표준 2 16 2 2 4" xfId="12835"/>
    <cellStyle name="표준 2 16 2 3" xfId="553"/>
    <cellStyle name="표준 2 16 2 3 2" xfId="12838"/>
    <cellStyle name="표준 2 16 2 4" xfId="554"/>
    <cellStyle name="표준 2 16 2 4 2" xfId="12839"/>
    <cellStyle name="표준 2 16 2 5" xfId="12834"/>
    <cellStyle name="표준 2 16 3" xfId="555"/>
    <cellStyle name="표준 2 16 3 2" xfId="556"/>
    <cellStyle name="표준 2 16 3 2 2" xfId="12841"/>
    <cellStyle name="표준 2 16 3 3" xfId="557"/>
    <cellStyle name="표준 2 16 3 3 2" xfId="12842"/>
    <cellStyle name="표준 2 16 3 4" xfId="12840"/>
    <cellStyle name="표준 2 16 4" xfId="558"/>
    <cellStyle name="표준 2 16 4 2" xfId="559"/>
    <cellStyle name="표준 2 16 4 2 2" xfId="12844"/>
    <cellStyle name="표준 2 16 4 3" xfId="12843"/>
    <cellStyle name="표준 2 16 5" xfId="560"/>
    <cellStyle name="표준 2 16 5 2" xfId="12845"/>
    <cellStyle name="표준 2 16 6" xfId="561"/>
    <cellStyle name="표준 2 16 6 2" xfId="12846"/>
    <cellStyle name="표준 2 16 7" xfId="12833"/>
    <cellStyle name="표준 2 17" xfId="562"/>
    <cellStyle name="표준 2 17 2" xfId="563"/>
    <cellStyle name="표준 2 17 2 2" xfId="564"/>
    <cellStyle name="표준 2 17 2 2 2" xfId="565"/>
    <cellStyle name="표준 2 17 2 2 2 2" xfId="12850"/>
    <cellStyle name="표준 2 17 2 2 3" xfId="566"/>
    <cellStyle name="표준 2 17 2 2 3 2" xfId="12851"/>
    <cellStyle name="표준 2 17 2 2 4" xfId="12849"/>
    <cellStyle name="표준 2 17 2 3" xfId="567"/>
    <cellStyle name="표준 2 17 2 3 2" xfId="12852"/>
    <cellStyle name="표준 2 17 2 4" xfId="568"/>
    <cellStyle name="표준 2 17 2 4 2" xfId="12853"/>
    <cellStyle name="표준 2 17 2 5" xfId="12848"/>
    <cellStyle name="표준 2 17 3" xfId="569"/>
    <cellStyle name="표준 2 17 3 2" xfId="570"/>
    <cellStyle name="표준 2 17 3 2 2" xfId="12855"/>
    <cellStyle name="표준 2 17 3 3" xfId="571"/>
    <cellStyle name="표준 2 17 3 3 2" xfId="12856"/>
    <cellStyle name="표준 2 17 3 4" xfId="12854"/>
    <cellStyle name="표준 2 17 4" xfId="572"/>
    <cellStyle name="표준 2 17 4 2" xfId="573"/>
    <cellStyle name="표준 2 17 4 2 2" xfId="12858"/>
    <cellStyle name="표준 2 17 4 3" xfId="12857"/>
    <cellStyle name="표준 2 17 5" xfId="574"/>
    <cellStyle name="표준 2 17 5 2" xfId="12859"/>
    <cellStyle name="표준 2 17 6" xfId="575"/>
    <cellStyle name="표준 2 17 6 2" xfId="12860"/>
    <cellStyle name="표준 2 17 7" xfId="12847"/>
    <cellStyle name="표준 2 18" xfId="576"/>
    <cellStyle name="표준 2 18 2" xfId="577"/>
    <cellStyle name="표준 2 18 2 2" xfId="578"/>
    <cellStyle name="표준 2 18 2 2 2" xfId="12863"/>
    <cellStyle name="표준 2 18 2 3" xfId="579"/>
    <cellStyle name="표준 2 18 2 3 2" xfId="12864"/>
    <cellStyle name="표준 2 18 2 4" xfId="12862"/>
    <cellStyle name="표준 2 18 3" xfId="580"/>
    <cellStyle name="표준 2 18 3 2" xfId="581"/>
    <cellStyle name="표준 2 18 3 2 2" xfId="12866"/>
    <cellStyle name="표준 2 18 3 3" xfId="12865"/>
    <cellStyle name="표준 2 18 4" xfId="582"/>
    <cellStyle name="표준 2 18 4 2" xfId="12867"/>
    <cellStyle name="표준 2 18 5" xfId="583"/>
    <cellStyle name="표준 2 18 5 2" xfId="12868"/>
    <cellStyle name="표준 2 18 6" xfId="12861"/>
    <cellStyle name="표준 2 19" xfId="584"/>
    <cellStyle name="표준 2 19 2" xfId="585"/>
    <cellStyle name="표준 2 19 2 2" xfId="586"/>
    <cellStyle name="표준 2 19 2 2 2" xfId="12871"/>
    <cellStyle name="표준 2 19 2 3" xfId="587"/>
    <cellStyle name="표준 2 19 2 3 2" xfId="12872"/>
    <cellStyle name="표준 2 19 2 4" xfId="12870"/>
    <cellStyle name="표준 2 19 3" xfId="588"/>
    <cellStyle name="표준 2 19 3 2" xfId="12873"/>
    <cellStyle name="표준 2 19 4" xfId="589"/>
    <cellStyle name="표준 2 19 4 2" xfId="12874"/>
    <cellStyle name="표준 2 19 5" xfId="12869"/>
    <cellStyle name="표준 2 2" xfId="2"/>
    <cellStyle name="표준 2 2 10" xfId="12303"/>
    <cellStyle name="표준 2 2 2" xfId="4"/>
    <cellStyle name="표준 2 2 2 10" xfId="590"/>
    <cellStyle name="표준 2 2 2 10 2" xfId="591"/>
    <cellStyle name="표준 2 2 2 10 2 2" xfId="592"/>
    <cellStyle name="표준 2 2 2 10 2 2 2" xfId="593"/>
    <cellStyle name="표준 2 2 2 10 2 2 2 2" xfId="12878"/>
    <cellStyle name="표준 2 2 2 10 2 2 3" xfId="594"/>
    <cellStyle name="표준 2 2 2 10 2 2 3 2" xfId="12879"/>
    <cellStyle name="표준 2 2 2 10 2 2 4" xfId="12877"/>
    <cellStyle name="표준 2 2 2 10 2 3" xfId="595"/>
    <cellStyle name="표준 2 2 2 10 2 3 2" xfId="596"/>
    <cellStyle name="표준 2 2 2 10 2 3 2 2" xfId="12881"/>
    <cellStyle name="표준 2 2 2 10 2 3 3" xfId="12880"/>
    <cellStyle name="표준 2 2 2 10 2 4" xfId="597"/>
    <cellStyle name="표준 2 2 2 10 2 4 2" xfId="12882"/>
    <cellStyle name="표준 2 2 2 10 2 5" xfId="598"/>
    <cellStyle name="표준 2 2 2 10 2 5 2" xfId="12883"/>
    <cellStyle name="표준 2 2 2 10 2 6" xfId="12876"/>
    <cellStyle name="표준 2 2 2 10 3" xfId="599"/>
    <cellStyle name="표준 2 2 2 10 3 2" xfId="600"/>
    <cellStyle name="표준 2 2 2 10 3 2 2" xfId="12885"/>
    <cellStyle name="표준 2 2 2 10 3 3" xfId="601"/>
    <cellStyle name="표준 2 2 2 10 3 3 2" xfId="12886"/>
    <cellStyle name="표준 2 2 2 10 3 4" xfId="12884"/>
    <cellStyle name="표준 2 2 2 10 4" xfId="602"/>
    <cellStyle name="표준 2 2 2 10 4 2" xfId="603"/>
    <cellStyle name="표준 2 2 2 10 4 2 2" xfId="12888"/>
    <cellStyle name="표준 2 2 2 10 4 3" xfId="12887"/>
    <cellStyle name="표준 2 2 2 10 5" xfId="604"/>
    <cellStyle name="표준 2 2 2 10 5 2" xfId="12889"/>
    <cellStyle name="표준 2 2 2 10 6" xfId="605"/>
    <cellStyle name="표준 2 2 2 10 6 2" xfId="12890"/>
    <cellStyle name="표준 2 2 2 10 7" xfId="12875"/>
    <cellStyle name="표준 2 2 2 11" xfId="606"/>
    <cellStyle name="표준 2 2 2 11 2" xfId="607"/>
    <cellStyle name="표준 2 2 2 11 2 2" xfId="608"/>
    <cellStyle name="표준 2 2 2 11 2 2 2" xfId="609"/>
    <cellStyle name="표준 2 2 2 11 2 2 2 2" xfId="12894"/>
    <cellStyle name="표준 2 2 2 11 2 2 3" xfId="610"/>
    <cellStyle name="표준 2 2 2 11 2 2 3 2" xfId="12895"/>
    <cellStyle name="표준 2 2 2 11 2 2 4" xfId="12893"/>
    <cellStyle name="표준 2 2 2 11 2 3" xfId="611"/>
    <cellStyle name="표준 2 2 2 11 2 3 2" xfId="12896"/>
    <cellStyle name="표준 2 2 2 11 2 4" xfId="612"/>
    <cellStyle name="표준 2 2 2 11 2 4 2" xfId="12897"/>
    <cellStyle name="표준 2 2 2 11 2 5" xfId="12892"/>
    <cellStyle name="표준 2 2 2 11 3" xfId="613"/>
    <cellStyle name="표준 2 2 2 11 3 2" xfId="614"/>
    <cellStyle name="표준 2 2 2 11 3 2 2" xfId="12899"/>
    <cellStyle name="표준 2 2 2 11 3 3" xfId="615"/>
    <cellStyle name="표준 2 2 2 11 3 3 2" xfId="12900"/>
    <cellStyle name="표준 2 2 2 11 3 4" xfId="12898"/>
    <cellStyle name="표준 2 2 2 11 4" xfId="616"/>
    <cellStyle name="표준 2 2 2 11 4 2" xfId="617"/>
    <cellStyle name="표준 2 2 2 11 4 2 2" xfId="12902"/>
    <cellStyle name="표준 2 2 2 11 4 3" xfId="12901"/>
    <cellStyle name="표준 2 2 2 11 5" xfId="618"/>
    <cellStyle name="표준 2 2 2 11 5 2" xfId="12903"/>
    <cellStyle name="표준 2 2 2 11 6" xfId="619"/>
    <cellStyle name="표준 2 2 2 11 6 2" xfId="12904"/>
    <cellStyle name="표준 2 2 2 11 7" xfId="12891"/>
    <cellStyle name="표준 2 2 2 12" xfId="620"/>
    <cellStyle name="표준 2 2 2 12 2" xfId="621"/>
    <cellStyle name="표준 2 2 2 12 2 2" xfId="622"/>
    <cellStyle name="표준 2 2 2 12 2 2 2" xfId="623"/>
    <cellStyle name="표준 2 2 2 12 2 2 2 2" xfId="12908"/>
    <cellStyle name="표준 2 2 2 12 2 2 3" xfId="624"/>
    <cellStyle name="표준 2 2 2 12 2 2 3 2" xfId="12909"/>
    <cellStyle name="표준 2 2 2 12 2 2 4" xfId="12907"/>
    <cellStyle name="표준 2 2 2 12 2 3" xfId="625"/>
    <cellStyle name="표준 2 2 2 12 2 3 2" xfId="12910"/>
    <cellStyle name="표준 2 2 2 12 2 4" xfId="626"/>
    <cellStyle name="표준 2 2 2 12 2 4 2" xfId="12911"/>
    <cellStyle name="표준 2 2 2 12 2 5" xfId="12906"/>
    <cellStyle name="표준 2 2 2 12 3" xfId="627"/>
    <cellStyle name="표준 2 2 2 12 3 2" xfId="628"/>
    <cellStyle name="표준 2 2 2 12 3 2 2" xfId="12913"/>
    <cellStyle name="표준 2 2 2 12 3 3" xfId="629"/>
    <cellStyle name="표준 2 2 2 12 3 3 2" xfId="12914"/>
    <cellStyle name="표준 2 2 2 12 3 4" xfId="12912"/>
    <cellStyle name="표준 2 2 2 12 4" xfId="630"/>
    <cellStyle name="표준 2 2 2 12 4 2" xfId="631"/>
    <cellStyle name="표준 2 2 2 12 4 2 2" xfId="12916"/>
    <cellStyle name="표준 2 2 2 12 4 3" xfId="12915"/>
    <cellStyle name="표준 2 2 2 12 5" xfId="632"/>
    <cellStyle name="표준 2 2 2 12 5 2" xfId="12917"/>
    <cellStyle name="표준 2 2 2 12 6" xfId="633"/>
    <cellStyle name="표준 2 2 2 12 6 2" xfId="12918"/>
    <cellStyle name="표준 2 2 2 12 7" xfId="12905"/>
    <cellStyle name="표준 2 2 2 13" xfId="634"/>
    <cellStyle name="표준 2 2 2 13 2" xfId="635"/>
    <cellStyle name="표준 2 2 2 13 2 2" xfId="636"/>
    <cellStyle name="표준 2 2 2 13 2 2 2" xfId="12921"/>
    <cellStyle name="표준 2 2 2 13 2 3" xfId="637"/>
    <cellStyle name="표준 2 2 2 13 2 3 2" xfId="12922"/>
    <cellStyle name="표준 2 2 2 13 2 4" xfId="12920"/>
    <cellStyle name="표준 2 2 2 13 3" xfId="638"/>
    <cellStyle name="표준 2 2 2 13 3 2" xfId="639"/>
    <cellStyle name="표준 2 2 2 13 3 2 2" xfId="12924"/>
    <cellStyle name="표준 2 2 2 13 3 3" xfId="12923"/>
    <cellStyle name="표준 2 2 2 13 4" xfId="640"/>
    <cellStyle name="표준 2 2 2 13 4 2" xfId="12925"/>
    <cellStyle name="표준 2 2 2 13 5" xfId="641"/>
    <cellStyle name="표준 2 2 2 13 5 2" xfId="12926"/>
    <cellStyle name="표준 2 2 2 13 6" xfId="12919"/>
    <cellStyle name="표준 2 2 2 14" xfId="642"/>
    <cellStyle name="표준 2 2 2 14 2" xfId="643"/>
    <cellStyle name="표준 2 2 2 14 2 2" xfId="644"/>
    <cellStyle name="표준 2 2 2 14 2 2 2" xfId="12929"/>
    <cellStyle name="표준 2 2 2 14 2 3" xfId="645"/>
    <cellStyle name="표준 2 2 2 14 2 3 2" xfId="12930"/>
    <cellStyle name="표준 2 2 2 14 2 4" xfId="12928"/>
    <cellStyle name="표준 2 2 2 14 3" xfId="646"/>
    <cellStyle name="표준 2 2 2 14 3 2" xfId="12931"/>
    <cellStyle name="표준 2 2 2 14 4" xfId="647"/>
    <cellStyle name="표준 2 2 2 14 4 2" xfId="12932"/>
    <cellStyle name="표준 2 2 2 14 5" xfId="12927"/>
    <cellStyle name="표준 2 2 2 15" xfId="648"/>
    <cellStyle name="표준 2 2 2 15 2" xfId="649"/>
    <cellStyle name="표준 2 2 2 15 2 2" xfId="650"/>
    <cellStyle name="표준 2 2 2 15 2 2 2" xfId="12935"/>
    <cellStyle name="표준 2 2 2 15 2 3" xfId="651"/>
    <cellStyle name="표준 2 2 2 15 2 3 2" xfId="12936"/>
    <cellStyle name="표준 2 2 2 15 2 4" xfId="12934"/>
    <cellStyle name="표준 2 2 2 15 3" xfId="652"/>
    <cellStyle name="표준 2 2 2 15 3 2" xfId="12937"/>
    <cellStyle name="표준 2 2 2 15 4" xfId="653"/>
    <cellStyle name="표준 2 2 2 15 4 2" xfId="12938"/>
    <cellStyle name="표준 2 2 2 15 5" xfId="12933"/>
    <cellStyle name="표준 2 2 2 16" xfId="654"/>
    <cellStyle name="표준 2 2 2 16 2" xfId="655"/>
    <cellStyle name="표준 2 2 2 16 2 2" xfId="656"/>
    <cellStyle name="표준 2 2 2 16 2 2 2" xfId="12941"/>
    <cellStyle name="표준 2 2 2 16 2 3" xfId="657"/>
    <cellStyle name="표준 2 2 2 16 2 3 2" xfId="12942"/>
    <cellStyle name="표준 2 2 2 16 2 4" xfId="12940"/>
    <cellStyle name="표준 2 2 2 16 3" xfId="658"/>
    <cellStyle name="표준 2 2 2 16 3 2" xfId="12943"/>
    <cellStyle name="표준 2 2 2 16 4" xfId="659"/>
    <cellStyle name="표준 2 2 2 16 4 2" xfId="12944"/>
    <cellStyle name="표준 2 2 2 16 5" xfId="12939"/>
    <cellStyle name="표준 2 2 2 17" xfId="660"/>
    <cellStyle name="표준 2 2 2 17 2" xfId="661"/>
    <cellStyle name="표준 2 2 2 17 2 2" xfId="12946"/>
    <cellStyle name="표준 2 2 2 17 3" xfId="662"/>
    <cellStyle name="표준 2 2 2 17 3 2" xfId="12947"/>
    <cellStyle name="표준 2 2 2 17 4" xfId="12945"/>
    <cellStyle name="표준 2 2 2 18" xfId="663"/>
    <cellStyle name="표준 2 2 2 18 2" xfId="664"/>
    <cellStyle name="표준 2 2 2 18 2 2" xfId="12949"/>
    <cellStyle name="표준 2 2 2 18 3" xfId="665"/>
    <cellStyle name="표준 2 2 2 18 3 2" xfId="12950"/>
    <cellStyle name="표준 2 2 2 18 4" xfId="12948"/>
    <cellStyle name="표준 2 2 2 19" xfId="666"/>
    <cellStyle name="표준 2 2 2 19 2" xfId="667"/>
    <cellStyle name="표준 2 2 2 19 2 2" xfId="12952"/>
    <cellStyle name="표준 2 2 2 19 3" xfId="668"/>
    <cellStyle name="표준 2 2 2 19 3 2" xfId="12953"/>
    <cellStyle name="표준 2 2 2 19 4" xfId="12951"/>
    <cellStyle name="표준 2 2 2 2" xfId="8"/>
    <cellStyle name="표준 2 2 2 2 10" xfId="12309"/>
    <cellStyle name="표준 2 2 2 2 2" xfId="25"/>
    <cellStyle name="표준 2 2 2 2 2 2" xfId="669"/>
    <cellStyle name="표준 2 2 2 2 2 2 2" xfId="670"/>
    <cellStyle name="표준 2 2 2 2 2 2 2 2" xfId="671"/>
    <cellStyle name="표준 2 2 2 2 2 2 2 2 2" xfId="672"/>
    <cellStyle name="표준 2 2 2 2 2 2 2 2 2 2" xfId="12957"/>
    <cellStyle name="표준 2 2 2 2 2 2 2 2 3" xfId="673"/>
    <cellStyle name="표준 2 2 2 2 2 2 2 2 3 2" xfId="12958"/>
    <cellStyle name="표준 2 2 2 2 2 2 2 2 4" xfId="12956"/>
    <cellStyle name="표준 2 2 2 2 2 2 2 3" xfId="674"/>
    <cellStyle name="표준 2 2 2 2 2 2 2 3 2" xfId="675"/>
    <cellStyle name="표준 2 2 2 2 2 2 2 3 2 2" xfId="12960"/>
    <cellStyle name="표준 2 2 2 2 2 2 2 3 3" xfId="12959"/>
    <cellStyle name="표준 2 2 2 2 2 2 2 4" xfId="676"/>
    <cellStyle name="표준 2 2 2 2 2 2 2 4 2" xfId="12961"/>
    <cellStyle name="표준 2 2 2 2 2 2 2 5" xfId="677"/>
    <cellStyle name="표준 2 2 2 2 2 2 2 5 2" xfId="12962"/>
    <cellStyle name="표준 2 2 2 2 2 2 2 6" xfId="12955"/>
    <cellStyle name="표준 2 2 2 2 2 2 3" xfId="678"/>
    <cellStyle name="표준 2 2 2 2 2 2 3 2" xfId="679"/>
    <cellStyle name="표준 2 2 2 2 2 2 3 2 2" xfId="680"/>
    <cellStyle name="표준 2 2 2 2 2 2 3 2 2 2" xfId="12965"/>
    <cellStyle name="표준 2 2 2 2 2 2 3 2 3" xfId="12964"/>
    <cellStyle name="표준 2 2 2 2 2 2 3 3" xfId="681"/>
    <cellStyle name="표준 2 2 2 2 2 2 3 3 2" xfId="12966"/>
    <cellStyle name="표준 2 2 2 2 2 2 3 4" xfId="682"/>
    <cellStyle name="표준 2 2 2 2 2 2 3 4 2" xfId="12967"/>
    <cellStyle name="표준 2 2 2 2 2 2 3 5" xfId="12963"/>
    <cellStyle name="표준 2 2 2 2 2 2 4" xfId="683"/>
    <cellStyle name="표준 2 2 2 2 2 2 4 2" xfId="684"/>
    <cellStyle name="표준 2 2 2 2 2 2 4 2 2" xfId="12969"/>
    <cellStyle name="표준 2 2 2 2 2 2 4 3" xfId="12968"/>
    <cellStyle name="표준 2 2 2 2 2 2 5" xfId="685"/>
    <cellStyle name="표준 2 2 2 2 2 2 5 2" xfId="12970"/>
    <cellStyle name="표준 2 2 2 2 2 2 6" xfId="686"/>
    <cellStyle name="표준 2 2 2 2 2 2 6 2" xfId="12971"/>
    <cellStyle name="표준 2 2 2 2 2 2 7" xfId="12954"/>
    <cellStyle name="표준 2 2 2 2 2 3" xfId="687"/>
    <cellStyle name="표준 2 2 2 2 2 3 2" xfId="688"/>
    <cellStyle name="표준 2 2 2 2 2 3 2 2" xfId="689"/>
    <cellStyle name="표준 2 2 2 2 2 3 2 2 2" xfId="12974"/>
    <cellStyle name="표준 2 2 2 2 2 3 2 3" xfId="690"/>
    <cellStyle name="표준 2 2 2 2 2 3 2 3 2" xfId="12975"/>
    <cellStyle name="표준 2 2 2 2 2 3 2 4" xfId="12973"/>
    <cellStyle name="표준 2 2 2 2 2 3 3" xfId="691"/>
    <cellStyle name="표준 2 2 2 2 2 3 3 2" xfId="692"/>
    <cellStyle name="표준 2 2 2 2 2 3 3 2 2" xfId="12977"/>
    <cellStyle name="표준 2 2 2 2 2 3 3 3" xfId="12976"/>
    <cellStyle name="표준 2 2 2 2 2 3 4" xfId="693"/>
    <cellStyle name="표준 2 2 2 2 2 3 4 2" xfId="12978"/>
    <cellStyle name="표준 2 2 2 2 2 3 5" xfId="694"/>
    <cellStyle name="표준 2 2 2 2 2 3 5 2" xfId="12979"/>
    <cellStyle name="표준 2 2 2 2 2 3 6" xfId="12972"/>
    <cellStyle name="표준 2 2 2 2 2 4" xfId="695"/>
    <cellStyle name="표준 2 2 2 2 2 4 2" xfId="696"/>
    <cellStyle name="표준 2 2 2 2 2 4 2 2" xfId="697"/>
    <cellStyle name="표준 2 2 2 2 2 4 2 2 2" xfId="12982"/>
    <cellStyle name="표준 2 2 2 2 2 4 2 3" xfId="12981"/>
    <cellStyle name="표준 2 2 2 2 2 4 3" xfId="698"/>
    <cellStyle name="표준 2 2 2 2 2 4 3 2" xfId="12983"/>
    <cellStyle name="표준 2 2 2 2 2 4 4" xfId="699"/>
    <cellStyle name="표준 2 2 2 2 2 4 4 2" xfId="12984"/>
    <cellStyle name="표준 2 2 2 2 2 4 5" xfId="12980"/>
    <cellStyle name="표준 2 2 2 2 2 5" xfId="700"/>
    <cellStyle name="표준 2 2 2 2 2 5 2" xfId="701"/>
    <cellStyle name="표준 2 2 2 2 2 5 2 2" xfId="12986"/>
    <cellStyle name="표준 2 2 2 2 2 5 3" xfId="702"/>
    <cellStyle name="표준 2 2 2 2 2 5 3 2" xfId="12987"/>
    <cellStyle name="표준 2 2 2 2 2 5 4" xfId="12985"/>
    <cellStyle name="표준 2 2 2 2 2 6" xfId="703"/>
    <cellStyle name="표준 2 2 2 2 2 6 2" xfId="12988"/>
    <cellStyle name="표준 2 2 2 2 2 7" xfId="704"/>
    <cellStyle name="표준 2 2 2 2 2 7 2" xfId="12989"/>
    <cellStyle name="표준 2 2 2 2 2 8" xfId="12324"/>
    <cellStyle name="표준 2 2 2 2 3" xfId="705"/>
    <cellStyle name="표준 2 2 2 2 3 2" xfId="706"/>
    <cellStyle name="표준 2 2 2 2 3 2 2" xfId="707"/>
    <cellStyle name="표준 2 2 2 2 3 2 2 2" xfId="708"/>
    <cellStyle name="표준 2 2 2 2 3 2 2 2 2" xfId="12993"/>
    <cellStyle name="표준 2 2 2 2 3 2 2 3" xfId="709"/>
    <cellStyle name="표준 2 2 2 2 3 2 2 3 2" xfId="12994"/>
    <cellStyle name="표준 2 2 2 2 3 2 2 4" xfId="12992"/>
    <cellStyle name="표준 2 2 2 2 3 2 3" xfId="710"/>
    <cellStyle name="표준 2 2 2 2 3 2 3 2" xfId="711"/>
    <cellStyle name="표준 2 2 2 2 3 2 3 2 2" xfId="12996"/>
    <cellStyle name="표준 2 2 2 2 3 2 3 3" xfId="12995"/>
    <cellStyle name="표준 2 2 2 2 3 2 4" xfId="712"/>
    <cellStyle name="표준 2 2 2 2 3 2 4 2" xfId="12997"/>
    <cellStyle name="표준 2 2 2 2 3 2 5" xfId="713"/>
    <cellStyle name="표준 2 2 2 2 3 2 5 2" xfId="12998"/>
    <cellStyle name="표준 2 2 2 2 3 2 6" xfId="12991"/>
    <cellStyle name="표준 2 2 2 2 3 3" xfId="714"/>
    <cellStyle name="표준 2 2 2 2 3 3 2" xfId="715"/>
    <cellStyle name="표준 2 2 2 2 3 3 2 2" xfId="716"/>
    <cellStyle name="표준 2 2 2 2 3 3 2 2 2" xfId="13001"/>
    <cellStyle name="표준 2 2 2 2 3 3 2 3" xfId="13000"/>
    <cellStyle name="표준 2 2 2 2 3 3 3" xfId="717"/>
    <cellStyle name="표준 2 2 2 2 3 3 3 2" xfId="13002"/>
    <cellStyle name="표준 2 2 2 2 3 3 4" xfId="718"/>
    <cellStyle name="표준 2 2 2 2 3 3 4 2" xfId="13003"/>
    <cellStyle name="표준 2 2 2 2 3 3 5" xfId="12999"/>
    <cellStyle name="표준 2 2 2 2 3 4" xfId="719"/>
    <cellStyle name="표준 2 2 2 2 3 4 2" xfId="720"/>
    <cellStyle name="표준 2 2 2 2 3 4 2 2" xfId="13005"/>
    <cellStyle name="표준 2 2 2 2 3 4 3" xfId="13004"/>
    <cellStyle name="표준 2 2 2 2 3 5" xfId="721"/>
    <cellStyle name="표준 2 2 2 2 3 5 2" xfId="13006"/>
    <cellStyle name="표준 2 2 2 2 3 6" xfId="722"/>
    <cellStyle name="표준 2 2 2 2 3 6 2" xfId="13007"/>
    <cellStyle name="표준 2 2 2 2 3 7" xfId="12990"/>
    <cellStyle name="표준 2 2 2 2 4" xfId="723"/>
    <cellStyle name="표준 2 2 2 2 4 2" xfId="724"/>
    <cellStyle name="표준 2 2 2 2 4 2 2" xfId="725"/>
    <cellStyle name="표준 2 2 2 2 4 2 2 2" xfId="726"/>
    <cellStyle name="표준 2 2 2 2 4 2 2 2 2" xfId="13011"/>
    <cellStyle name="표준 2 2 2 2 4 2 2 3" xfId="13010"/>
    <cellStyle name="표준 2 2 2 2 4 2 3" xfId="727"/>
    <cellStyle name="표준 2 2 2 2 4 2 3 2" xfId="13012"/>
    <cellStyle name="표준 2 2 2 2 4 2 4" xfId="728"/>
    <cellStyle name="표준 2 2 2 2 4 2 4 2" xfId="13013"/>
    <cellStyle name="표준 2 2 2 2 4 2 5" xfId="13009"/>
    <cellStyle name="표준 2 2 2 2 4 3" xfId="729"/>
    <cellStyle name="표준 2 2 2 2 4 3 2" xfId="730"/>
    <cellStyle name="표준 2 2 2 2 4 3 2 2" xfId="13015"/>
    <cellStyle name="표준 2 2 2 2 4 3 3" xfId="13014"/>
    <cellStyle name="표준 2 2 2 2 4 4" xfId="731"/>
    <cellStyle name="표준 2 2 2 2 4 4 2" xfId="732"/>
    <cellStyle name="표준 2 2 2 2 4 4 2 2" xfId="13017"/>
    <cellStyle name="표준 2 2 2 2 4 4 3" xfId="13016"/>
    <cellStyle name="표준 2 2 2 2 4 5" xfId="733"/>
    <cellStyle name="표준 2 2 2 2 4 5 2" xfId="13018"/>
    <cellStyle name="표준 2 2 2 2 4 6" xfId="734"/>
    <cellStyle name="표준 2 2 2 2 4 6 2" xfId="13019"/>
    <cellStyle name="표준 2 2 2 2 4 7" xfId="13008"/>
    <cellStyle name="표준 2 2 2 2 5" xfId="735"/>
    <cellStyle name="표준 2 2 2 2 5 2" xfId="736"/>
    <cellStyle name="표준 2 2 2 2 5 2 2" xfId="737"/>
    <cellStyle name="표준 2 2 2 2 5 2 2 2" xfId="13022"/>
    <cellStyle name="표준 2 2 2 2 5 2 3" xfId="13021"/>
    <cellStyle name="표준 2 2 2 2 5 3" xfId="738"/>
    <cellStyle name="표준 2 2 2 2 5 3 2" xfId="13023"/>
    <cellStyle name="표준 2 2 2 2 5 4" xfId="739"/>
    <cellStyle name="표준 2 2 2 2 5 4 2" xfId="13024"/>
    <cellStyle name="표준 2 2 2 2 5 5" xfId="13020"/>
    <cellStyle name="표준 2 2 2 2 6" xfId="740"/>
    <cellStyle name="표준 2 2 2 2 6 2" xfId="741"/>
    <cellStyle name="표준 2 2 2 2 6 2 2" xfId="13026"/>
    <cellStyle name="표준 2 2 2 2 6 3" xfId="742"/>
    <cellStyle name="표준 2 2 2 2 6 3 2" xfId="13027"/>
    <cellStyle name="표준 2 2 2 2 6 4" xfId="13025"/>
    <cellStyle name="표준 2 2 2 2 7" xfId="743"/>
    <cellStyle name="표준 2 2 2 2 7 2" xfId="744"/>
    <cellStyle name="표준 2 2 2 2 7 2 2" xfId="13029"/>
    <cellStyle name="표준 2 2 2 2 7 3" xfId="13028"/>
    <cellStyle name="표준 2 2 2 2 8" xfId="745"/>
    <cellStyle name="표준 2 2 2 2 8 2" xfId="13030"/>
    <cellStyle name="표준 2 2 2 2 9" xfId="746"/>
    <cellStyle name="표준 2 2 2 2 9 2" xfId="13031"/>
    <cellStyle name="표준 2 2 2 20" xfId="747"/>
    <cellStyle name="표준 2 2 2 20 2" xfId="748"/>
    <cellStyle name="표준 2 2 2 20 2 2" xfId="13033"/>
    <cellStyle name="표준 2 2 2 20 3" xfId="13032"/>
    <cellStyle name="표준 2 2 2 21" xfId="749"/>
    <cellStyle name="표준 2 2 2 21 2" xfId="750"/>
    <cellStyle name="표준 2 2 2 21 2 2" xfId="13035"/>
    <cellStyle name="표준 2 2 2 21 3" xfId="13034"/>
    <cellStyle name="표준 2 2 2 22" xfId="751"/>
    <cellStyle name="표준 2 2 2 22 2" xfId="13036"/>
    <cellStyle name="표준 2 2 2 23" xfId="752"/>
    <cellStyle name="표준 2 2 2 23 2" xfId="13037"/>
    <cellStyle name="표준 2 2 2 24" xfId="753"/>
    <cellStyle name="표준 2 2 2 24 2" xfId="13038"/>
    <cellStyle name="표준 2 2 2 25" xfId="12305"/>
    <cellStyle name="표준 2 2 2 3" xfId="21"/>
    <cellStyle name="표준 2 2 2 3 2" xfId="754"/>
    <cellStyle name="표준 2 2 2 3 2 2" xfId="755"/>
    <cellStyle name="표준 2 2 2 3 2 2 2" xfId="756"/>
    <cellStyle name="표준 2 2 2 3 2 2 2 2" xfId="757"/>
    <cellStyle name="표준 2 2 2 3 2 2 2 2 2" xfId="758"/>
    <cellStyle name="표준 2 2 2 3 2 2 2 2 2 2" xfId="13043"/>
    <cellStyle name="표준 2 2 2 3 2 2 2 2 3" xfId="759"/>
    <cellStyle name="표준 2 2 2 3 2 2 2 2 3 2" xfId="13044"/>
    <cellStyle name="표준 2 2 2 3 2 2 2 2 4" xfId="13042"/>
    <cellStyle name="표준 2 2 2 3 2 2 2 3" xfId="760"/>
    <cellStyle name="표준 2 2 2 3 2 2 2 3 2" xfId="13045"/>
    <cellStyle name="표준 2 2 2 3 2 2 2 4" xfId="761"/>
    <cellStyle name="표준 2 2 2 3 2 2 2 4 2" xfId="13046"/>
    <cellStyle name="표준 2 2 2 3 2 2 2 5" xfId="13041"/>
    <cellStyle name="표준 2 2 2 3 2 2 3" xfId="762"/>
    <cellStyle name="표준 2 2 2 3 2 2 3 2" xfId="763"/>
    <cellStyle name="표준 2 2 2 3 2 2 3 2 2" xfId="13048"/>
    <cellStyle name="표준 2 2 2 3 2 2 3 3" xfId="764"/>
    <cellStyle name="표준 2 2 2 3 2 2 3 3 2" xfId="13049"/>
    <cellStyle name="표준 2 2 2 3 2 2 3 4" xfId="13047"/>
    <cellStyle name="표준 2 2 2 3 2 2 4" xfId="765"/>
    <cellStyle name="표준 2 2 2 3 2 2 4 2" xfId="766"/>
    <cellStyle name="표준 2 2 2 3 2 2 4 2 2" xfId="13051"/>
    <cellStyle name="표준 2 2 2 3 2 2 4 3" xfId="13050"/>
    <cellStyle name="표준 2 2 2 3 2 2 5" xfId="767"/>
    <cellStyle name="표준 2 2 2 3 2 2 5 2" xfId="13052"/>
    <cellStyle name="표준 2 2 2 3 2 2 6" xfId="768"/>
    <cellStyle name="표준 2 2 2 3 2 2 6 2" xfId="13053"/>
    <cellStyle name="표준 2 2 2 3 2 2 7" xfId="13040"/>
    <cellStyle name="표준 2 2 2 3 2 3" xfId="769"/>
    <cellStyle name="표준 2 2 2 3 2 3 2" xfId="770"/>
    <cellStyle name="표준 2 2 2 3 2 3 2 2" xfId="771"/>
    <cellStyle name="표준 2 2 2 3 2 3 2 2 2" xfId="13056"/>
    <cellStyle name="표준 2 2 2 3 2 3 2 3" xfId="772"/>
    <cellStyle name="표준 2 2 2 3 2 3 2 3 2" xfId="13057"/>
    <cellStyle name="표준 2 2 2 3 2 3 2 4" xfId="13055"/>
    <cellStyle name="표준 2 2 2 3 2 3 3" xfId="773"/>
    <cellStyle name="표준 2 2 2 3 2 3 3 2" xfId="774"/>
    <cellStyle name="표준 2 2 2 3 2 3 3 2 2" xfId="13059"/>
    <cellStyle name="표준 2 2 2 3 2 3 3 3" xfId="13058"/>
    <cellStyle name="표준 2 2 2 3 2 3 4" xfId="775"/>
    <cellStyle name="표준 2 2 2 3 2 3 4 2" xfId="13060"/>
    <cellStyle name="표준 2 2 2 3 2 3 5" xfId="776"/>
    <cellStyle name="표준 2 2 2 3 2 3 5 2" xfId="13061"/>
    <cellStyle name="표준 2 2 2 3 2 3 6" xfId="13054"/>
    <cellStyle name="표준 2 2 2 3 2 4" xfId="777"/>
    <cellStyle name="표준 2 2 2 3 2 4 2" xfId="778"/>
    <cellStyle name="표준 2 2 2 3 2 4 2 2" xfId="13063"/>
    <cellStyle name="표준 2 2 2 3 2 4 3" xfId="779"/>
    <cellStyle name="표준 2 2 2 3 2 4 3 2" xfId="13064"/>
    <cellStyle name="표준 2 2 2 3 2 4 4" xfId="13062"/>
    <cellStyle name="표준 2 2 2 3 2 5" xfId="780"/>
    <cellStyle name="표준 2 2 2 3 2 5 2" xfId="781"/>
    <cellStyle name="표준 2 2 2 3 2 5 2 2" xfId="13066"/>
    <cellStyle name="표준 2 2 2 3 2 5 3" xfId="782"/>
    <cellStyle name="표준 2 2 2 3 2 5 3 2" xfId="13067"/>
    <cellStyle name="표준 2 2 2 3 2 5 4" xfId="13065"/>
    <cellStyle name="표준 2 2 2 3 2 6" xfId="783"/>
    <cellStyle name="표준 2 2 2 3 2 6 2" xfId="13068"/>
    <cellStyle name="표준 2 2 2 3 2 7" xfId="784"/>
    <cellStyle name="표준 2 2 2 3 2 7 2" xfId="13069"/>
    <cellStyle name="표준 2 2 2 3 2 8" xfId="13039"/>
    <cellStyle name="표준 2 2 2 3 3" xfId="785"/>
    <cellStyle name="표준 2 2 2 3 3 2" xfId="786"/>
    <cellStyle name="표준 2 2 2 3 3 2 2" xfId="787"/>
    <cellStyle name="표준 2 2 2 3 3 2 2 2" xfId="788"/>
    <cellStyle name="표준 2 2 2 3 3 2 2 2 2" xfId="13073"/>
    <cellStyle name="표준 2 2 2 3 3 2 2 3" xfId="789"/>
    <cellStyle name="표준 2 2 2 3 3 2 2 3 2" xfId="13074"/>
    <cellStyle name="표준 2 2 2 3 3 2 2 4" xfId="13072"/>
    <cellStyle name="표준 2 2 2 3 3 2 3" xfId="790"/>
    <cellStyle name="표준 2 2 2 3 3 2 3 2" xfId="13075"/>
    <cellStyle name="표준 2 2 2 3 3 2 4" xfId="791"/>
    <cellStyle name="표준 2 2 2 3 3 2 4 2" xfId="13076"/>
    <cellStyle name="표준 2 2 2 3 3 2 5" xfId="13071"/>
    <cellStyle name="표준 2 2 2 3 3 3" xfId="792"/>
    <cellStyle name="표준 2 2 2 3 3 3 2" xfId="793"/>
    <cellStyle name="표준 2 2 2 3 3 3 2 2" xfId="13078"/>
    <cellStyle name="표준 2 2 2 3 3 3 3" xfId="794"/>
    <cellStyle name="표준 2 2 2 3 3 3 3 2" xfId="13079"/>
    <cellStyle name="표준 2 2 2 3 3 3 4" xfId="13077"/>
    <cellStyle name="표준 2 2 2 3 3 4" xfId="795"/>
    <cellStyle name="표준 2 2 2 3 3 4 2" xfId="796"/>
    <cellStyle name="표준 2 2 2 3 3 4 2 2" xfId="13081"/>
    <cellStyle name="표준 2 2 2 3 3 4 3" xfId="13080"/>
    <cellStyle name="표준 2 2 2 3 3 5" xfId="797"/>
    <cellStyle name="표준 2 2 2 3 3 5 2" xfId="13082"/>
    <cellStyle name="표준 2 2 2 3 3 6" xfId="798"/>
    <cellStyle name="표준 2 2 2 3 3 6 2" xfId="13083"/>
    <cellStyle name="표준 2 2 2 3 3 7" xfId="13070"/>
    <cellStyle name="표준 2 2 2 3 4" xfId="799"/>
    <cellStyle name="표준 2 2 2 3 4 2" xfId="800"/>
    <cellStyle name="표준 2 2 2 3 4 2 2" xfId="801"/>
    <cellStyle name="표준 2 2 2 3 4 2 2 2" xfId="13086"/>
    <cellStyle name="표준 2 2 2 3 4 2 3" xfId="802"/>
    <cellStyle name="표준 2 2 2 3 4 2 3 2" xfId="13087"/>
    <cellStyle name="표준 2 2 2 3 4 2 4" xfId="13085"/>
    <cellStyle name="표준 2 2 2 3 4 3" xfId="803"/>
    <cellStyle name="표준 2 2 2 3 4 3 2" xfId="804"/>
    <cellStyle name="표준 2 2 2 3 4 3 2 2" xfId="13089"/>
    <cellStyle name="표준 2 2 2 3 4 3 3" xfId="13088"/>
    <cellStyle name="표준 2 2 2 3 4 4" xfId="805"/>
    <cellStyle name="표준 2 2 2 3 4 4 2" xfId="13090"/>
    <cellStyle name="표준 2 2 2 3 4 5" xfId="806"/>
    <cellStyle name="표준 2 2 2 3 4 5 2" xfId="13091"/>
    <cellStyle name="표준 2 2 2 3 4 6" xfId="13084"/>
    <cellStyle name="표준 2 2 2 3 5" xfId="807"/>
    <cellStyle name="표준 2 2 2 3 5 2" xfId="808"/>
    <cellStyle name="표준 2 2 2 3 5 2 2" xfId="13093"/>
    <cellStyle name="표준 2 2 2 3 5 3" xfId="809"/>
    <cellStyle name="표준 2 2 2 3 5 3 2" xfId="13094"/>
    <cellStyle name="표준 2 2 2 3 5 4" xfId="13092"/>
    <cellStyle name="표준 2 2 2 3 6" xfId="810"/>
    <cellStyle name="표준 2 2 2 3 6 2" xfId="811"/>
    <cellStyle name="표준 2 2 2 3 6 2 2" xfId="13096"/>
    <cellStyle name="표준 2 2 2 3 6 3" xfId="812"/>
    <cellStyle name="표준 2 2 2 3 6 3 2" xfId="13097"/>
    <cellStyle name="표준 2 2 2 3 6 4" xfId="13095"/>
    <cellStyle name="표준 2 2 2 3 7" xfId="813"/>
    <cellStyle name="표준 2 2 2 3 7 2" xfId="13098"/>
    <cellStyle name="표준 2 2 2 3 8" xfId="814"/>
    <cellStyle name="표준 2 2 2 3 8 2" xfId="13099"/>
    <cellStyle name="표준 2 2 2 3 9" xfId="12320"/>
    <cellStyle name="표준 2 2 2 4" xfId="815"/>
    <cellStyle name="표준 2 2 2 4 2" xfId="816"/>
    <cellStyle name="표준 2 2 2 4 2 2" xfId="817"/>
    <cellStyle name="표준 2 2 2 4 2 2 2" xfId="818"/>
    <cellStyle name="표준 2 2 2 4 2 2 2 2" xfId="819"/>
    <cellStyle name="표준 2 2 2 4 2 2 2 2 2" xfId="820"/>
    <cellStyle name="표준 2 2 2 4 2 2 2 2 2 2" xfId="13105"/>
    <cellStyle name="표준 2 2 2 4 2 2 2 2 3" xfId="821"/>
    <cellStyle name="표준 2 2 2 4 2 2 2 2 3 2" xfId="13106"/>
    <cellStyle name="표준 2 2 2 4 2 2 2 2 4" xfId="13104"/>
    <cellStyle name="표준 2 2 2 4 2 2 2 3" xfId="822"/>
    <cellStyle name="표준 2 2 2 4 2 2 2 3 2" xfId="13107"/>
    <cellStyle name="표준 2 2 2 4 2 2 2 4" xfId="823"/>
    <cellStyle name="표준 2 2 2 4 2 2 2 4 2" xfId="13108"/>
    <cellStyle name="표준 2 2 2 4 2 2 2 5" xfId="13103"/>
    <cellStyle name="표준 2 2 2 4 2 2 3" xfId="824"/>
    <cellStyle name="표준 2 2 2 4 2 2 3 2" xfId="825"/>
    <cellStyle name="표준 2 2 2 4 2 2 3 2 2" xfId="13110"/>
    <cellStyle name="표준 2 2 2 4 2 2 3 3" xfId="826"/>
    <cellStyle name="표준 2 2 2 4 2 2 3 3 2" xfId="13111"/>
    <cellStyle name="표준 2 2 2 4 2 2 3 4" xfId="13109"/>
    <cellStyle name="표준 2 2 2 4 2 2 4" xfId="827"/>
    <cellStyle name="표준 2 2 2 4 2 2 4 2" xfId="828"/>
    <cellStyle name="표준 2 2 2 4 2 2 4 2 2" xfId="13113"/>
    <cellStyle name="표준 2 2 2 4 2 2 4 3" xfId="13112"/>
    <cellStyle name="표준 2 2 2 4 2 2 5" xfId="829"/>
    <cellStyle name="표준 2 2 2 4 2 2 5 2" xfId="13114"/>
    <cellStyle name="표준 2 2 2 4 2 2 6" xfId="830"/>
    <cellStyle name="표준 2 2 2 4 2 2 6 2" xfId="13115"/>
    <cellStyle name="표준 2 2 2 4 2 2 7" xfId="13102"/>
    <cellStyle name="표준 2 2 2 4 2 3" xfId="831"/>
    <cellStyle name="표준 2 2 2 4 2 3 2" xfId="832"/>
    <cellStyle name="표준 2 2 2 4 2 3 2 2" xfId="833"/>
    <cellStyle name="표준 2 2 2 4 2 3 2 2 2" xfId="13118"/>
    <cellStyle name="표준 2 2 2 4 2 3 2 3" xfId="834"/>
    <cellStyle name="표준 2 2 2 4 2 3 2 3 2" xfId="13119"/>
    <cellStyle name="표준 2 2 2 4 2 3 2 4" xfId="13117"/>
    <cellStyle name="표준 2 2 2 4 2 3 3" xfId="835"/>
    <cellStyle name="표준 2 2 2 4 2 3 3 2" xfId="836"/>
    <cellStyle name="표준 2 2 2 4 2 3 3 2 2" xfId="13121"/>
    <cellStyle name="표준 2 2 2 4 2 3 3 3" xfId="13120"/>
    <cellStyle name="표준 2 2 2 4 2 3 4" xfId="837"/>
    <cellStyle name="표준 2 2 2 4 2 3 4 2" xfId="13122"/>
    <cellStyle name="표준 2 2 2 4 2 3 5" xfId="838"/>
    <cellStyle name="표준 2 2 2 4 2 3 5 2" xfId="13123"/>
    <cellStyle name="표준 2 2 2 4 2 3 6" xfId="13116"/>
    <cellStyle name="표준 2 2 2 4 2 4" xfId="839"/>
    <cellStyle name="표준 2 2 2 4 2 4 2" xfId="840"/>
    <cellStyle name="표준 2 2 2 4 2 4 2 2" xfId="13125"/>
    <cellStyle name="표준 2 2 2 4 2 4 3" xfId="841"/>
    <cellStyle name="표준 2 2 2 4 2 4 3 2" xfId="13126"/>
    <cellStyle name="표준 2 2 2 4 2 4 4" xfId="13124"/>
    <cellStyle name="표준 2 2 2 4 2 5" xfId="842"/>
    <cellStyle name="표준 2 2 2 4 2 5 2" xfId="843"/>
    <cellStyle name="표준 2 2 2 4 2 5 2 2" xfId="13128"/>
    <cellStyle name="표준 2 2 2 4 2 5 3" xfId="844"/>
    <cellStyle name="표준 2 2 2 4 2 5 3 2" xfId="13129"/>
    <cellStyle name="표준 2 2 2 4 2 5 4" xfId="13127"/>
    <cellStyle name="표준 2 2 2 4 2 6" xfId="845"/>
    <cellStyle name="표준 2 2 2 4 2 6 2" xfId="13130"/>
    <cellStyle name="표준 2 2 2 4 2 7" xfId="846"/>
    <cellStyle name="표준 2 2 2 4 2 7 2" xfId="13131"/>
    <cellStyle name="표준 2 2 2 4 2 8" xfId="13101"/>
    <cellStyle name="표준 2 2 2 4 3" xfId="847"/>
    <cellStyle name="표준 2 2 2 4 3 2" xfId="848"/>
    <cellStyle name="표준 2 2 2 4 3 2 2" xfId="849"/>
    <cellStyle name="표준 2 2 2 4 3 2 2 2" xfId="850"/>
    <cellStyle name="표준 2 2 2 4 3 2 2 2 2" xfId="13135"/>
    <cellStyle name="표준 2 2 2 4 3 2 2 3" xfId="851"/>
    <cellStyle name="표준 2 2 2 4 3 2 2 3 2" xfId="13136"/>
    <cellStyle name="표준 2 2 2 4 3 2 2 4" xfId="13134"/>
    <cellStyle name="표준 2 2 2 4 3 2 3" xfId="852"/>
    <cellStyle name="표준 2 2 2 4 3 2 3 2" xfId="13137"/>
    <cellStyle name="표준 2 2 2 4 3 2 4" xfId="853"/>
    <cellStyle name="표준 2 2 2 4 3 2 4 2" xfId="13138"/>
    <cellStyle name="표준 2 2 2 4 3 2 5" xfId="13133"/>
    <cellStyle name="표준 2 2 2 4 3 3" xfId="854"/>
    <cellStyle name="표준 2 2 2 4 3 3 2" xfId="855"/>
    <cellStyle name="표준 2 2 2 4 3 3 2 2" xfId="13140"/>
    <cellStyle name="표준 2 2 2 4 3 3 3" xfId="856"/>
    <cellStyle name="표준 2 2 2 4 3 3 3 2" xfId="13141"/>
    <cellStyle name="표준 2 2 2 4 3 3 4" xfId="13139"/>
    <cellStyle name="표준 2 2 2 4 3 4" xfId="857"/>
    <cellStyle name="표준 2 2 2 4 3 4 2" xfId="858"/>
    <cellStyle name="표준 2 2 2 4 3 4 2 2" xfId="13143"/>
    <cellStyle name="표준 2 2 2 4 3 4 3" xfId="13142"/>
    <cellStyle name="표준 2 2 2 4 3 5" xfId="859"/>
    <cellStyle name="표준 2 2 2 4 3 5 2" xfId="13144"/>
    <cellStyle name="표준 2 2 2 4 3 6" xfId="860"/>
    <cellStyle name="표준 2 2 2 4 3 6 2" xfId="13145"/>
    <cellStyle name="표준 2 2 2 4 3 7" xfId="13132"/>
    <cellStyle name="표준 2 2 2 4 4" xfId="861"/>
    <cellStyle name="표준 2 2 2 4 4 2" xfId="862"/>
    <cellStyle name="표준 2 2 2 4 4 2 2" xfId="863"/>
    <cellStyle name="표준 2 2 2 4 4 2 2 2" xfId="13148"/>
    <cellStyle name="표준 2 2 2 4 4 2 3" xfId="864"/>
    <cellStyle name="표준 2 2 2 4 4 2 3 2" xfId="13149"/>
    <cellStyle name="표준 2 2 2 4 4 2 4" xfId="13147"/>
    <cellStyle name="표준 2 2 2 4 4 3" xfId="865"/>
    <cellStyle name="표준 2 2 2 4 4 3 2" xfId="866"/>
    <cellStyle name="표준 2 2 2 4 4 3 2 2" xfId="13151"/>
    <cellStyle name="표준 2 2 2 4 4 3 3" xfId="13150"/>
    <cellStyle name="표준 2 2 2 4 4 4" xfId="867"/>
    <cellStyle name="표준 2 2 2 4 4 4 2" xfId="13152"/>
    <cellStyle name="표준 2 2 2 4 4 5" xfId="868"/>
    <cellStyle name="표준 2 2 2 4 4 5 2" xfId="13153"/>
    <cellStyle name="표준 2 2 2 4 4 6" xfId="13146"/>
    <cellStyle name="표준 2 2 2 4 5" xfId="869"/>
    <cellStyle name="표준 2 2 2 4 5 2" xfId="870"/>
    <cellStyle name="표준 2 2 2 4 5 2 2" xfId="13155"/>
    <cellStyle name="표준 2 2 2 4 5 3" xfId="871"/>
    <cellStyle name="표준 2 2 2 4 5 3 2" xfId="13156"/>
    <cellStyle name="표준 2 2 2 4 5 4" xfId="13154"/>
    <cellStyle name="표준 2 2 2 4 6" xfId="872"/>
    <cellStyle name="표준 2 2 2 4 6 2" xfId="873"/>
    <cellStyle name="표준 2 2 2 4 6 2 2" xfId="13158"/>
    <cellStyle name="표준 2 2 2 4 6 3" xfId="874"/>
    <cellStyle name="표준 2 2 2 4 6 3 2" xfId="13159"/>
    <cellStyle name="표준 2 2 2 4 6 4" xfId="13157"/>
    <cellStyle name="표준 2 2 2 4 7" xfId="875"/>
    <cellStyle name="표준 2 2 2 4 7 2" xfId="13160"/>
    <cellStyle name="표준 2 2 2 4 8" xfId="876"/>
    <cellStyle name="표준 2 2 2 4 8 2" xfId="13161"/>
    <cellStyle name="표준 2 2 2 4 9" xfId="13100"/>
    <cellStyle name="표준 2 2 2 5" xfId="877"/>
    <cellStyle name="표준 2 2 2 5 2" xfId="878"/>
    <cellStyle name="표준 2 2 2 5 2 2" xfId="879"/>
    <cellStyle name="표준 2 2 2 5 2 2 2" xfId="880"/>
    <cellStyle name="표준 2 2 2 5 2 2 2 2" xfId="881"/>
    <cellStyle name="표준 2 2 2 5 2 2 2 2 2" xfId="882"/>
    <cellStyle name="표준 2 2 2 5 2 2 2 2 2 2" xfId="13167"/>
    <cellStyle name="표준 2 2 2 5 2 2 2 2 3" xfId="883"/>
    <cellStyle name="표준 2 2 2 5 2 2 2 2 3 2" xfId="13168"/>
    <cellStyle name="표준 2 2 2 5 2 2 2 2 4" xfId="13166"/>
    <cellStyle name="표준 2 2 2 5 2 2 2 3" xfId="884"/>
    <cellStyle name="표준 2 2 2 5 2 2 2 3 2" xfId="13169"/>
    <cellStyle name="표준 2 2 2 5 2 2 2 4" xfId="885"/>
    <cellStyle name="표준 2 2 2 5 2 2 2 4 2" xfId="13170"/>
    <cellStyle name="표준 2 2 2 5 2 2 2 5" xfId="13165"/>
    <cellStyle name="표준 2 2 2 5 2 2 3" xfId="886"/>
    <cellStyle name="표준 2 2 2 5 2 2 3 2" xfId="887"/>
    <cellStyle name="표준 2 2 2 5 2 2 3 2 2" xfId="13172"/>
    <cellStyle name="표준 2 2 2 5 2 2 3 3" xfId="888"/>
    <cellStyle name="표준 2 2 2 5 2 2 3 3 2" xfId="13173"/>
    <cellStyle name="표준 2 2 2 5 2 2 3 4" xfId="13171"/>
    <cellStyle name="표준 2 2 2 5 2 2 4" xfId="889"/>
    <cellStyle name="표준 2 2 2 5 2 2 4 2" xfId="890"/>
    <cellStyle name="표준 2 2 2 5 2 2 4 2 2" xfId="13175"/>
    <cellStyle name="표준 2 2 2 5 2 2 4 3" xfId="13174"/>
    <cellStyle name="표준 2 2 2 5 2 2 5" xfId="891"/>
    <cellStyle name="표준 2 2 2 5 2 2 5 2" xfId="13176"/>
    <cellStyle name="표준 2 2 2 5 2 2 6" xfId="892"/>
    <cellStyle name="표준 2 2 2 5 2 2 6 2" xfId="13177"/>
    <cellStyle name="표준 2 2 2 5 2 2 7" xfId="13164"/>
    <cellStyle name="표준 2 2 2 5 2 3" xfId="893"/>
    <cellStyle name="표준 2 2 2 5 2 3 2" xfId="894"/>
    <cellStyle name="표준 2 2 2 5 2 3 2 2" xfId="895"/>
    <cellStyle name="표준 2 2 2 5 2 3 2 2 2" xfId="13180"/>
    <cellStyle name="표준 2 2 2 5 2 3 2 3" xfId="896"/>
    <cellStyle name="표준 2 2 2 5 2 3 2 3 2" xfId="13181"/>
    <cellStyle name="표준 2 2 2 5 2 3 2 4" xfId="13179"/>
    <cellStyle name="표준 2 2 2 5 2 3 3" xfId="897"/>
    <cellStyle name="표준 2 2 2 5 2 3 3 2" xfId="898"/>
    <cellStyle name="표준 2 2 2 5 2 3 3 2 2" xfId="13183"/>
    <cellStyle name="표준 2 2 2 5 2 3 3 3" xfId="13182"/>
    <cellStyle name="표준 2 2 2 5 2 3 4" xfId="899"/>
    <cellStyle name="표준 2 2 2 5 2 3 4 2" xfId="13184"/>
    <cellStyle name="표준 2 2 2 5 2 3 5" xfId="900"/>
    <cellStyle name="표준 2 2 2 5 2 3 5 2" xfId="13185"/>
    <cellStyle name="표준 2 2 2 5 2 3 6" xfId="13178"/>
    <cellStyle name="표준 2 2 2 5 2 4" xfId="901"/>
    <cellStyle name="표준 2 2 2 5 2 4 2" xfId="902"/>
    <cellStyle name="표준 2 2 2 5 2 4 2 2" xfId="13187"/>
    <cellStyle name="표준 2 2 2 5 2 4 3" xfId="903"/>
    <cellStyle name="표준 2 2 2 5 2 4 3 2" xfId="13188"/>
    <cellStyle name="표준 2 2 2 5 2 4 4" xfId="13186"/>
    <cellStyle name="표준 2 2 2 5 2 5" xfId="904"/>
    <cellStyle name="표준 2 2 2 5 2 5 2" xfId="905"/>
    <cellStyle name="표준 2 2 2 5 2 5 2 2" xfId="13190"/>
    <cellStyle name="표준 2 2 2 5 2 5 3" xfId="906"/>
    <cellStyle name="표준 2 2 2 5 2 5 3 2" xfId="13191"/>
    <cellStyle name="표준 2 2 2 5 2 5 4" xfId="13189"/>
    <cellStyle name="표준 2 2 2 5 2 6" xfId="907"/>
    <cellStyle name="표준 2 2 2 5 2 6 2" xfId="13192"/>
    <cellStyle name="표준 2 2 2 5 2 7" xfId="908"/>
    <cellStyle name="표준 2 2 2 5 2 7 2" xfId="13193"/>
    <cellStyle name="표준 2 2 2 5 2 8" xfId="13163"/>
    <cellStyle name="표준 2 2 2 5 3" xfId="909"/>
    <cellStyle name="표준 2 2 2 5 3 2" xfId="910"/>
    <cellStyle name="표준 2 2 2 5 3 2 2" xfId="911"/>
    <cellStyle name="표준 2 2 2 5 3 2 2 2" xfId="912"/>
    <cellStyle name="표준 2 2 2 5 3 2 2 2 2" xfId="13197"/>
    <cellStyle name="표준 2 2 2 5 3 2 2 3" xfId="913"/>
    <cellStyle name="표준 2 2 2 5 3 2 2 3 2" xfId="13198"/>
    <cellStyle name="표준 2 2 2 5 3 2 2 4" xfId="13196"/>
    <cellStyle name="표준 2 2 2 5 3 2 3" xfId="914"/>
    <cellStyle name="표준 2 2 2 5 3 2 3 2" xfId="13199"/>
    <cellStyle name="표준 2 2 2 5 3 2 4" xfId="915"/>
    <cellStyle name="표준 2 2 2 5 3 2 4 2" xfId="13200"/>
    <cellStyle name="표준 2 2 2 5 3 2 5" xfId="13195"/>
    <cellStyle name="표준 2 2 2 5 3 3" xfId="916"/>
    <cellStyle name="표준 2 2 2 5 3 3 2" xfId="917"/>
    <cellStyle name="표준 2 2 2 5 3 3 2 2" xfId="13202"/>
    <cellStyle name="표준 2 2 2 5 3 3 3" xfId="918"/>
    <cellStyle name="표준 2 2 2 5 3 3 3 2" xfId="13203"/>
    <cellStyle name="표준 2 2 2 5 3 3 4" xfId="13201"/>
    <cellStyle name="표준 2 2 2 5 3 4" xfId="919"/>
    <cellStyle name="표준 2 2 2 5 3 4 2" xfId="920"/>
    <cellStyle name="표준 2 2 2 5 3 4 2 2" xfId="13205"/>
    <cellStyle name="표준 2 2 2 5 3 4 3" xfId="13204"/>
    <cellStyle name="표준 2 2 2 5 3 5" xfId="921"/>
    <cellStyle name="표준 2 2 2 5 3 5 2" xfId="13206"/>
    <cellStyle name="표준 2 2 2 5 3 6" xfId="922"/>
    <cellStyle name="표준 2 2 2 5 3 6 2" xfId="13207"/>
    <cellStyle name="표준 2 2 2 5 3 7" xfId="13194"/>
    <cellStyle name="표준 2 2 2 5 4" xfId="923"/>
    <cellStyle name="표준 2 2 2 5 4 2" xfId="924"/>
    <cellStyle name="표준 2 2 2 5 4 2 2" xfId="925"/>
    <cellStyle name="표준 2 2 2 5 4 2 2 2" xfId="13210"/>
    <cellStyle name="표준 2 2 2 5 4 2 3" xfId="926"/>
    <cellStyle name="표준 2 2 2 5 4 2 3 2" xfId="13211"/>
    <cellStyle name="표준 2 2 2 5 4 2 4" xfId="13209"/>
    <cellStyle name="표준 2 2 2 5 4 3" xfId="927"/>
    <cellStyle name="표준 2 2 2 5 4 3 2" xfId="928"/>
    <cellStyle name="표준 2 2 2 5 4 3 2 2" xfId="13213"/>
    <cellStyle name="표준 2 2 2 5 4 3 3" xfId="13212"/>
    <cellStyle name="표준 2 2 2 5 4 4" xfId="929"/>
    <cellStyle name="표준 2 2 2 5 4 4 2" xfId="13214"/>
    <cellStyle name="표준 2 2 2 5 4 5" xfId="930"/>
    <cellStyle name="표준 2 2 2 5 4 5 2" xfId="13215"/>
    <cellStyle name="표준 2 2 2 5 4 6" xfId="13208"/>
    <cellStyle name="표준 2 2 2 5 5" xfId="931"/>
    <cellStyle name="표준 2 2 2 5 5 2" xfId="932"/>
    <cellStyle name="표준 2 2 2 5 5 2 2" xfId="13217"/>
    <cellStyle name="표준 2 2 2 5 5 3" xfId="933"/>
    <cellStyle name="표준 2 2 2 5 5 3 2" xfId="13218"/>
    <cellStyle name="표준 2 2 2 5 5 4" xfId="13216"/>
    <cellStyle name="표준 2 2 2 5 6" xfId="934"/>
    <cellStyle name="표준 2 2 2 5 6 2" xfId="935"/>
    <cellStyle name="표준 2 2 2 5 6 2 2" xfId="13220"/>
    <cellStyle name="표준 2 2 2 5 6 3" xfId="936"/>
    <cellStyle name="표준 2 2 2 5 6 3 2" xfId="13221"/>
    <cellStyle name="표준 2 2 2 5 6 4" xfId="13219"/>
    <cellStyle name="표준 2 2 2 5 7" xfId="937"/>
    <cellStyle name="표준 2 2 2 5 7 2" xfId="13222"/>
    <cellStyle name="표준 2 2 2 5 8" xfId="938"/>
    <cellStyle name="표준 2 2 2 5 8 2" xfId="13223"/>
    <cellStyle name="표준 2 2 2 5 9" xfId="13162"/>
    <cellStyle name="표준 2 2 2 6" xfId="939"/>
    <cellStyle name="표준 2 2 2 6 2" xfId="940"/>
    <cellStyle name="표준 2 2 2 6 2 2" xfId="941"/>
    <cellStyle name="표준 2 2 2 6 2 2 2" xfId="942"/>
    <cellStyle name="표준 2 2 2 6 2 2 2 2" xfId="943"/>
    <cellStyle name="표준 2 2 2 6 2 2 2 2 2" xfId="944"/>
    <cellStyle name="표준 2 2 2 6 2 2 2 2 2 2" xfId="13229"/>
    <cellStyle name="표준 2 2 2 6 2 2 2 2 3" xfId="945"/>
    <cellStyle name="표준 2 2 2 6 2 2 2 2 3 2" xfId="13230"/>
    <cellStyle name="표준 2 2 2 6 2 2 2 2 4" xfId="13228"/>
    <cellStyle name="표준 2 2 2 6 2 2 2 3" xfId="946"/>
    <cellStyle name="표준 2 2 2 6 2 2 2 3 2" xfId="13231"/>
    <cellStyle name="표준 2 2 2 6 2 2 2 4" xfId="947"/>
    <cellStyle name="표준 2 2 2 6 2 2 2 4 2" xfId="13232"/>
    <cellStyle name="표준 2 2 2 6 2 2 2 5" xfId="13227"/>
    <cellStyle name="표준 2 2 2 6 2 2 3" xfId="948"/>
    <cellStyle name="표준 2 2 2 6 2 2 3 2" xfId="949"/>
    <cellStyle name="표준 2 2 2 6 2 2 3 2 2" xfId="13234"/>
    <cellStyle name="표준 2 2 2 6 2 2 3 3" xfId="950"/>
    <cellStyle name="표준 2 2 2 6 2 2 3 3 2" xfId="13235"/>
    <cellStyle name="표준 2 2 2 6 2 2 3 4" xfId="13233"/>
    <cellStyle name="표준 2 2 2 6 2 2 4" xfId="951"/>
    <cellStyle name="표준 2 2 2 6 2 2 4 2" xfId="952"/>
    <cellStyle name="표준 2 2 2 6 2 2 4 2 2" xfId="13237"/>
    <cellStyle name="표준 2 2 2 6 2 2 4 3" xfId="13236"/>
    <cellStyle name="표준 2 2 2 6 2 2 5" xfId="953"/>
    <cellStyle name="표준 2 2 2 6 2 2 5 2" xfId="13238"/>
    <cellStyle name="표준 2 2 2 6 2 2 6" xfId="954"/>
    <cellStyle name="표준 2 2 2 6 2 2 6 2" xfId="13239"/>
    <cellStyle name="표준 2 2 2 6 2 2 7" xfId="13226"/>
    <cellStyle name="표준 2 2 2 6 2 3" xfId="955"/>
    <cellStyle name="표준 2 2 2 6 2 3 2" xfId="956"/>
    <cellStyle name="표준 2 2 2 6 2 3 2 2" xfId="957"/>
    <cellStyle name="표준 2 2 2 6 2 3 2 2 2" xfId="13242"/>
    <cellStyle name="표준 2 2 2 6 2 3 2 3" xfId="958"/>
    <cellStyle name="표준 2 2 2 6 2 3 2 3 2" xfId="13243"/>
    <cellStyle name="표준 2 2 2 6 2 3 2 4" xfId="13241"/>
    <cellStyle name="표준 2 2 2 6 2 3 3" xfId="959"/>
    <cellStyle name="표준 2 2 2 6 2 3 3 2" xfId="960"/>
    <cellStyle name="표준 2 2 2 6 2 3 3 2 2" xfId="13245"/>
    <cellStyle name="표준 2 2 2 6 2 3 3 3" xfId="13244"/>
    <cellStyle name="표준 2 2 2 6 2 3 4" xfId="961"/>
    <cellStyle name="표준 2 2 2 6 2 3 4 2" xfId="13246"/>
    <cellStyle name="표준 2 2 2 6 2 3 5" xfId="962"/>
    <cellStyle name="표준 2 2 2 6 2 3 5 2" xfId="13247"/>
    <cellStyle name="표준 2 2 2 6 2 3 6" xfId="13240"/>
    <cellStyle name="표준 2 2 2 6 2 4" xfId="963"/>
    <cellStyle name="표준 2 2 2 6 2 4 2" xfId="964"/>
    <cellStyle name="표준 2 2 2 6 2 4 2 2" xfId="13249"/>
    <cellStyle name="표준 2 2 2 6 2 4 3" xfId="965"/>
    <cellStyle name="표준 2 2 2 6 2 4 3 2" xfId="13250"/>
    <cellStyle name="표준 2 2 2 6 2 4 4" xfId="13248"/>
    <cellStyle name="표준 2 2 2 6 2 5" xfId="966"/>
    <cellStyle name="표준 2 2 2 6 2 5 2" xfId="967"/>
    <cellStyle name="표준 2 2 2 6 2 5 2 2" xfId="13252"/>
    <cellStyle name="표준 2 2 2 6 2 5 3" xfId="968"/>
    <cellStyle name="표준 2 2 2 6 2 5 3 2" xfId="13253"/>
    <cellStyle name="표준 2 2 2 6 2 5 4" xfId="13251"/>
    <cellStyle name="표준 2 2 2 6 2 6" xfId="969"/>
    <cellStyle name="표준 2 2 2 6 2 6 2" xfId="13254"/>
    <cellStyle name="표준 2 2 2 6 2 7" xfId="970"/>
    <cellStyle name="표준 2 2 2 6 2 7 2" xfId="13255"/>
    <cellStyle name="표준 2 2 2 6 2 8" xfId="13225"/>
    <cellStyle name="표준 2 2 2 6 3" xfId="971"/>
    <cellStyle name="표준 2 2 2 6 3 2" xfId="972"/>
    <cellStyle name="표준 2 2 2 6 3 2 2" xfId="973"/>
    <cellStyle name="표준 2 2 2 6 3 2 2 2" xfId="974"/>
    <cellStyle name="표준 2 2 2 6 3 2 2 2 2" xfId="13259"/>
    <cellStyle name="표준 2 2 2 6 3 2 2 3" xfId="975"/>
    <cellStyle name="표준 2 2 2 6 3 2 2 3 2" xfId="13260"/>
    <cellStyle name="표준 2 2 2 6 3 2 2 4" xfId="13258"/>
    <cellStyle name="표준 2 2 2 6 3 2 3" xfId="976"/>
    <cellStyle name="표준 2 2 2 6 3 2 3 2" xfId="13261"/>
    <cellStyle name="표준 2 2 2 6 3 2 4" xfId="977"/>
    <cellStyle name="표준 2 2 2 6 3 2 4 2" xfId="13262"/>
    <cellStyle name="표준 2 2 2 6 3 2 5" xfId="13257"/>
    <cellStyle name="표준 2 2 2 6 3 3" xfId="978"/>
    <cellStyle name="표준 2 2 2 6 3 3 2" xfId="979"/>
    <cellStyle name="표준 2 2 2 6 3 3 2 2" xfId="13264"/>
    <cellStyle name="표준 2 2 2 6 3 3 3" xfId="980"/>
    <cellStyle name="표준 2 2 2 6 3 3 3 2" xfId="13265"/>
    <cellStyle name="표준 2 2 2 6 3 3 4" xfId="13263"/>
    <cellStyle name="표준 2 2 2 6 3 4" xfId="981"/>
    <cellStyle name="표준 2 2 2 6 3 4 2" xfId="982"/>
    <cellStyle name="표준 2 2 2 6 3 4 2 2" xfId="13267"/>
    <cellStyle name="표준 2 2 2 6 3 4 3" xfId="13266"/>
    <cellStyle name="표준 2 2 2 6 3 5" xfId="983"/>
    <cellStyle name="표준 2 2 2 6 3 5 2" xfId="13268"/>
    <cellStyle name="표준 2 2 2 6 3 6" xfId="984"/>
    <cellStyle name="표준 2 2 2 6 3 6 2" xfId="13269"/>
    <cellStyle name="표준 2 2 2 6 3 7" xfId="13256"/>
    <cellStyle name="표준 2 2 2 6 4" xfId="985"/>
    <cellStyle name="표준 2 2 2 6 4 2" xfId="986"/>
    <cellStyle name="표준 2 2 2 6 4 2 2" xfId="987"/>
    <cellStyle name="표준 2 2 2 6 4 2 2 2" xfId="13272"/>
    <cellStyle name="표준 2 2 2 6 4 2 3" xfId="988"/>
    <cellStyle name="표준 2 2 2 6 4 2 3 2" xfId="13273"/>
    <cellStyle name="표준 2 2 2 6 4 2 4" xfId="13271"/>
    <cellStyle name="표준 2 2 2 6 4 3" xfId="989"/>
    <cellStyle name="표준 2 2 2 6 4 3 2" xfId="990"/>
    <cellStyle name="표준 2 2 2 6 4 3 2 2" xfId="13275"/>
    <cellStyle name="표준 2 2 2 6 4 3 3" xfId="13274"/>
    <cellStyle name="표준 2 2 2 6 4 4" xfId="991"/>
    <cellStyle name="표준 2 2 2 6 4 4 2" xfId="13276"/>
    <cellStyle name="표준 2 2 2 6 4 5" xfId="992"/>
    <cellStyle name="표준 2 2 2 6 4 5 2" xfId="13277"/>
    <cellStyle name="표준 2 2 2 6 4 6" xfId="13270"/>
    <cellStyle name="표준 2 2 2 6 5" xfId="993"/>
    <cellStyle name="표준 2 2 2 6 5 2" xfId="994"/>
    <cellStyle name="표준 2 2 2 6 5 2 2" xfId="13279"/>
    <cellStyle name="표준 2 2 2 6 5 3" xfId="995"/>
    <cellStyle name="표준 2 2 2 6 5 3 2" xfId="13280"/>
    <cellStyle name="표준 2 2 2 6 5 4" xfId="13278"/>
    <cellStyle name="표준 2 2 2 6 6" xfId="996"/>
    <cellStyle name="표준 2 2 2 6 6 2" xfId="997"/>
    <cellStyle name="표준 2 2 2 6 6 2 2" xfId="13282"/>
    <cellStyle name="표준 2 2 2 6 6 3" xfId="998"/>
    <cellStyle name="표준 2 2 2 6 6 3 2" xfId="13283"/>
    <cellStyle name="표준 2 2 2 6 6 4" xfId="13281"/>
    <cellStyle name="표준 2 2 2 6 7" xfId="999"/>
    <cellStyle name="표준 2 2 2 6 7 2" xfId="13284"/>
    <cellStyle name="표준 2 2 2 6 8" xfId="1000"/>
    <cellStyle name="표준 2 2 2 6 8 2" xfId="13285"/>
    <cellStyle name="표준 2 2 2 6 9" xfId="13224"/>
    <cellStyle name="표준 2 2 2 7" xfId="1001"/>
    <cellStyle name="표준 2 2 2 7 2" xfId="1002"/>
    <cellStyle name="표준 2 2 2 7 2 2" xfId="1003"/>
    <cellStyle name="표준 2 2 2 7 2 2 2" xfId="1004"/>
    <cellStyle name="표준 2 2 2 7 2 2 2 2" xfId="1005"/>
    <cellStyle name="표준 2 2 2 7 2 2 2 2 2" xfId="1006"/>
    <cellStyle name="표준 2 2 2 7 2 2 2 2 2 2" xfId="13291"/>
    <cellStyle name="표준 2 2 2 7 2 2 2 2 3" xfId="1007"/>
    <cellStyle name="표준 2 2 2 7 2 2 2 2 3 2" xfId="13292"/>
    <cellStyle name="표준 2 2 2 7 2 2 2 2 4" xfId="13290"/>
    <cellStyle name="표준 2 2 2 7 2 2 2 3" xfId="1008"/>
    <cellStyle name="표준 2 2 2 7 2 2 2 3 2" xfId="13293"/>
    <cellStyle name="표준 2 2 2 7 2 2 2 4" xfId="1009"/>
    <cellStyle name="표준 2 2 2 7 2 2 2 4 2" xfId="13294"/>
    <cellStyle name="표준 2 2 2 7 2 2 2 5" xfId="13289"/>
    <cellStyle name="표준 2 2 2 7 2 2 3" xfId="1010"/>
    <cellStyle name="표준 2 2 2 7 2 2 3 2" xfId="1011"/>
    <cellStyle name="표준 2 2 2 7 2 2 3 2 2" xfId="13296"/>
    <cellStyle name="표준 2 2 2 7 2 2 3 3" xfId="1012"/>
    <cellStyle name="표준 2 2 2 7 2 2 3 3 2" xfId="13297"/>
    <cellStyle name="표준 2 2 2 7 2 2 3 4" xfId="13295"/>
    <cellStyle name="표준 2 2 2 7 2 2 4" xfId="1013"/>
    <cellStyle name="표준 2 2 2 7 2 2 4 2" xfId="13298"/>
    <cellStyle name="표준 2 2 2 7 2 2 5" xfId="1014"/>
    <cellStyle name="표준 2 2 2 7 2 2 5 2" xfId="13299"/>
    <cellStyle name="표준 2 2 2 7 2 2 6" xfId="13288"/>
    <cellStyle name="표준 2 2 2 7 2 3" xfId="1015"/>
    <cellStyle name="표준 2 2 2 7 2 3 2" xfId="1016"/>
    <cellStyle name="표준 2 2 2 7 2 3 2 2" xfId="1017"/>
    <cellStyle name="표준 2 2 2 7 2 3 2 2 2" xfId="13302"/>
    <cellStyle name="표준 2 2 2 7 2 3 2 3" xfId="1018"/>
    <cellStyle name="표준 2 2 2 7 2 3 2 3 2" xfId="13303"/>
    <cellStyle name="표준 2 2 2 7 2 3 2 4" xfId="13301"/>
    <cellStyle name="표준 2 2 2 7 2 3 3" xfId="1019"/>
    <cellStyle name="표준 2 2 2 7 2 3 3 2" xfId="13304"/>
    <cellStyle name="표준 2 2 2 7 2 3 4" xfId="1020"/>
    <cellStyle name="표준 2 2 2 7 2 3 4 2" xfId="13305"/>
    <cellStyle name="표준 2 2 2 7 2 3 5" xfId="13300"/>
    <cellStyle name="표준 2 2 2 7 2 4" xfId="1021"/>
    <cellStyle name="표준 2 2 2 7 2 4 2" xfId="1022"/>
    <cellStyle name="표준 2 2 2 7 2 4 2 2" xfId="13307"/>
    <cellStyle name="표준 2 2 2 7 2 4 3" xfId="1023"/>
    <cellStyle name="표준 2 2 2 7 2 4 3 2" xfId="13308"/>
    <cellStyle name="표준 2 2 2 7 2 4 4" xfId="13306"/>
    <cellStyle name="표준 2 2 2 7 2 5" xfId="1024"/>
    <cellStyle name="표준 2 2 2 7 2 5 2" xfId="1025"/>
    <cellStyle name="표준 2 2 2 7 2 5 2 2" xfId="13310"/>
    <cellStyle name="표준 2 2 2 7 2 5 3" xfId="1026"/>
    <cellStyle name="표준 2 2 2 7 2 5 3 2" xfId="13311"/>
    <cellStyle name="표준 2 2 2 7 2 5 4" xfId="13309"/>
    <cellStyle name="표준 2 2 2 7 2 6" xfId="1027"/>
    <cellStyle name="표준 2 2 2 7 2 6 2" xfId="13312"/>
    <cellStyle name="표준 2 2 2 7 2 7" xfId="1028"/>
    <cellStyle name="표준 2 2 2 7 2 7 2" xfId="13313"/>
    <cellStyle name="표준 2 2 2 7 2 8" xfId="13287"/>
    <cellStyle name="표준 2 2 2 7 3" xfId="1029"/>
    <cellStyle name="표준 2 2 2 7 3 2" xfId="1030"/>
    <cellStyle name="표준 2 2 2 7 3 2 2" xfId="1031"/>
    <cellStyle name="표준 2 2 2 7 3 2 2 2" xfId="1032"/>
    <cellStyle name="표준 2 2 2 7 3 2 2 2 2" xfId="13317"/>
    <cellStyle name="표준 2 2 2 7 3 2 2 3" xfId="1033"/>
    <cellStyle name="표준 2 2 2 7 3 2 2 3 2" xfId="13318"/>
    <cellStyle name="표준 2 2 2 7 3 2 2 4" xfId="13316"/>
    <cellStyle name="표준 2 2 2 7 3 2 3" xfId="1034"/>
    <cellStyle name="표준 2 2 2 7 3 2 3 2" xfId="13319"/>
    <cellStyle name="표준 2 2 2 7 3 2 4" xfId="1035"/>
    <cellStyle name="표준 2 2 2 7 3 2 4 2" xfId="13320"/>
    <cellStyle name="표준 2 2 2 7 3 2 5" xfId="13315"/>
    <cellStyle name="표준 2 2 2 7 3 3" xfId="1036"/>
    <cellStyle name="표준 2 2 2 7 3 3 2" xfId="1037"/>
    <cellStyle name="표준 2 2 2 7 3 3 2 2" xfId="13322"/>
    <cellStyle name="표준 2 2 2 7 3 3 3" xfId="1038"/>
    <cellStyle name="표준 2 2 2 7 3 3 3 2" xfId="13323"/>
    <cellStyle name="표준 2 2 2 7 3 3 4" xfId="13321"/>
    <cellStyle name="표준 2 2 2 7 3 4" xfId="1039"/>
    <cellStyle name="표준 2 2 2 7 3 4 2" xfId="1040"/>
    <cellStyle name="표준 2 2 2 7 3 4 2 2" xfId="13325"/>
    <cellStyle name="표준 2 2 2 7 3 4 3" xfId="13324"/>
    <cellStyle name="표준 2 2 2 7 3 5" xfId="1041"/>
    <cellStyle name="표준 2 2 2 7 3 5 2" xfId="13326"/>
    <cellStyle name="표준 2 2 2 7 3 6" xfId="1042"/>
    <cellStyle name="표준 2 2 2 7 3 6 2" xfId="13327"/>
    <cellStyle name="표준 2 2 2 7 3 7" xfId="13314"/>
    <cellStyle name="표준 2 2 2 7 4" xfId="1043"/>
    <cellStyle name="표준 2 2 2 7 4 2" xfId="1044"/>
    <cellStyle name="표준 2 2 2 7 4 2 2" xfId="1045"/>
    <cellStyle name="표준 2 2 2 7 4 2 2 2" xfId="13330"/>
    <cellStyle name="표준 2 2 2 7 4 2 3" xfId="1046"/>
    <cellStyle name="표준 2 2 2 7 4 2 3 2" xfId="13331"/>
    <cellStyle name="표준 2 2 2 7 4 2 4" xfId="13329"/>
    <cellStyle name="표준 2 2 2 7 4 3" xfId="1047"/>
    <cellStyle name="표준 2 2 2 7 4 3 2" xfId="1048"/>
    <cellStyle name="표준 2 2 2 7 4 3 2 2" xfId="13333"/>
    <cellStyle name="표준 2 2 2 7 4 3 3" xfId="13332"/>
    <cellStyle name="표준 2 2 2 7 4 4" xfId="1049"/>
    <cellStyle name="표준 2 2 2 7 4 4 2" xfId="13334"/>
    <cellStyle name="표준 2 2 2 7 4 5" xfId="1050"/>
    <cellStyle name="표준 2 2 2 7 4 5 2" xfId="13335"/>
    <cellStyle name="표준 2 2 2 7 4 6" xfId="13328"/>
    <cellStyle name="표준 2 2 2 7 5" xfId="1051"/>
    <cellStyle name="표준 2 2 2 7 5 2" xfId="1052"/>
    <cellStyle name="표준 2 2 2 7 5 2 2" xfId="13337"/>
    <cellStyle name="표준 2 2 2 7 5 3" xfId="1053"/>
    <cellStyle name="표준 2 2 2 7 5 3 2" xfId="13338"/>
    <cellStyle name="표준 2 2 2 7 5 4" xfId="13336"/>
    <cellStyle name="표준 2 2 2 7 6" xfId="1054"/>
    <cellStyle name="표준 2 2 2 7 6 2" xfId="1055"/>
    <cellStyle name="표준 2 2 2 7 6 2 2" xfId="13340"/>
    <cellStyle name="표준 2 2 2 7 6 3" xfId="1056"/>
    <cellStyle name="표준 2 2 2 7 6 3 2" xfId="13341"/>
    <cellStyle name="표준 2 2 2 7 6 4" xfId="13339"/>
    <cellStyle name="표준 2 2 2 7 7" xfId="1057"/>
    <cellStyle name="표준 2 2 2 7 7 2" xfId="13342"/>
    <cellStyle name="표준 2 2 2 7 8" xfId="1058"/>
    <cellStyle name="표준 2 2 2 7 8 2" xfId="13343"/>
    <cellStyle name="표준 2 2 2 7 9" xfId="13286"/>
    <cellStyle name="표준 2 2 2 8" xfId="1059"/>
    <cellStyle name="표준 2 2 2 8 2" xfId="1060"/>
    <cellStyle name="표준 2 2 2 8 2 2" xfId="1061"/>
    <cellStyle name="표준 2 2 2 8 2 2 2" xfId="1062"/>
    <cellStyle name="표준 2 2 2 8 2 2 2 2" xfId="1063"/>
    <cellStyle name="표준 2 2 2 8 2 2 2 2 2" xfId="1064"/>
    <cellStyle name="표준 2 2 2 8 2 2 2 2 2 2" xfId="13349"/>
    <cellStyle name="표준 2 2 2 8 2 2 2 2 3" xfId="1065"/>
    <cellStyle name="표준 2 2 2 8 2 2 2 2 3 2" xfId="13350"/>
    <cellStyle name="표준 2 2 2 8 2 2 2 2 4" xfId="13348"/>
    <cellStyle name="표준 2 2 2 8 2 2 2 3" xfId="1066"/>
    <cellStyle name="표준 2 2 2 8 2 2 2 3 2" xfId="13351"/>
    <cellStyle name="표준 2 2 2 8 2 2 2 4" xfId="1067"/>
    <cellStyle name="표준 2 2 2 8 2 2 2 4 2" xfId="13352"/>
    <cellStyle name="표준 2 2 2 8 2 2 2 5" xfId="13347"/>
    <cellStyle name="표준 2 2 2 8 2 2 3" xfId="1068"/>
    <cellStyle name="표준 2 2 2 8 2 2 3 2" xfId="1069"/>
    <cellStyle name="표준 2 2 2 8 2 2 3 2 2" xfId="13354"/>
    <cellStyle name="표준 2 2 2 8 2 2 3 3" xfId="1070"/>
    <cellStyle name="표준 2 2 2 8 2 2 3 3 2" xfId="13355"/>
    <cellStyle name="표준 2 2 2 8 2 2 3 4" xfId="13353"/>
    <cellStyle name="표준 2 2 2 8 2 2 4" xfId="1071"/>
    <cellStyle name="표준 2 2 2 8 2 2 4 2" xfId="13356"/>
    <cellStyle name="표준 2 2 2 8 2 2 5" xfId="1072"/>
    <cellStyle name="표준 2 2 2 8 2 2 5 2" xfId="13357"/>
    <cellStyle name="표준 2 2 2 8 2 2 6" xfId="13346"/>
    <cellStyle name="표준 2 2 2 8 2 3" xfId="1073"/>
    <cellStyle name="표준 2 2 2 8 2 3 2" xfId="1074"/>
    <cellStyle name="표준 2 2 2 8 2 3 2 2" xfId="1075"/>
    <cellStyle name="표준 2 2 2 8 2 3 2 2 2" xfId="13360"/>
    <cellStyle name="표준 2 2 2 8 2 3 2 3" xfId="1076"/>
    <cellStyle name="표준 2 2 2 8 2 3 2 3 2" xfId="13361"/>
    <cellStyle name="표준 2 2 2 8 2 3 2 4" xfId="13359"/>
    <cellStyle name="표준 2 2 2 8 2 3 3" xfId="1077"/>
    <cellStyle name="표준 2 2 2 8 2 3 3 2" xfId="13362"/>
    <cellStyle name="표준 2 2 2 8 2 3 4" xfId="1078"/>
    <cellStyle name="표준 2 2 2 8 2 3 4 2" xfId="13363"/>
    <cellStyle name="표준 2 2 2 8 2 3 5" xfId="13358"/>
    <cellStyle name="표준 2 2 2 8 2 4" xfId="1079"/>
    <cellStyle name="표준 2 2 2 8 2 4 2" xfId="1080"/>
    <cellStyle name="표준 2 2 2 8 2 4 2 2" xfId="13365"/>
    <cellStyle name="표준 2 2 2 8 2 4 3" xfId="1081"/>
    <cellStyle name="표준 2 2 2 8 2 4 3 2" xfId="13366"/>
    <cellStyle name="표준 2 2 2 8 2 4 4" xfId="13364"/>
    <cellStyle name="표준 2 2 2 8 2 5" xfId="1082"/>
    <cellStyle name="표준 2 2 2 8 2 5 2" xfId="1083"/>
    <cellStyle name="표준 2 2 2 8 2 5 2 2" xfId="13368"/>
    <cellStyle name="표준 2 2 2 8 2 5 3" xfId="1084"/>
    <cellStyle name="표준 2 2 2 8 2 5 3 2" xfId="13369"/>
    <cellStyle name="표준 2 2 2 8 2 5 4" xfId="13367"/>
    <cellStyle name="표준 2 2 2 8 2 6" xfId="1085"/>
    <cellStyle name="표준 2 2 2 8 2 6 2" xfId="13370"/>
    <cellStyle name="표준 2 2 2 8 2 7" xfId="1086"/>
    <cellStyle name="표준 2 2 2 8 2 7 2" xfId="13371"/>
    <cellStyle name="표준 2 2 2 8 2 8" xfId="13345"/>
    <cellStyle name="표준 2 2 2 8 3" xfId="1087"/>
    <cellStyle name="표준 2 2 2 8 3 2" xfId="1088"/>
    <cellStyle name="표준 2 2 2 8 3 2 2" xfId="1089"/>
    <cellStyle name="표준 2 2 2 8 3 2 2 2" xfId="1090"/>
    <cellStyle name="표준 2 2 2 8 3 2 2 2 2" xfId="13375"/>
    <cellStyle name="표준 2 2 2 8 3 2 2 3" xfId="1091"/>
    <cellStyle name="표준 2 2 2 8 3 2 2 3 2" xfId="13376"/>
    <cellStyle name="표준 2 2 2 8 3 2 2 4" xfId="13374"/>
    <cellStyle name="표준 2 2 2 8 3 2 3" xfId="1092"/>
    <cellStyle name="표준 2 2 2 8 3 2 3 2" xfId="13377"/>
    <cellStyle name="표준 2 2 2 8 3 2 4" xfId="1093"/>
    <cellStyle name="표준 2 2 2 8 3 2 4 2" xfId="13378"/>
    <cellStyle name="표준 2 2 2 8 3 2 5" xfId="13373"/>
    <cellStyle name="표준 2 2 2 8 3 3" xfId="1094"/>
    <cellStyle name="표준 2 2 2 8 3 3 2" xfId="1095"/>
    <cellStyle name="표준 2 2 2 8 3 3 2 2" xfId="13380"/>
    <cellStyle name="표준 2 2 2 8 3 3 3" xfId="1096"/>
    <cellStyle name="표준 2 2 2 8 3 3 3 2" xfId="13381"/>
    <cellStyle name="표준 2 2 2 8 3 3 4" xfId="13379"/>
    <cellStyle name="표준 2 2 2 8 3 4" xfId="1097"/>
    <cellStyle name="표준 2 2 2 8 3 4 2" xfId="1098"/>
    <cellStyle name="표준 2 2 2 8 3 4 2 2" xfId="13383"/>
    <cellStyle name="표준 2 2 2 8 3 4 3" xfId="13382"/>
    <cellStyle name="표준 2 2 2 8 3 5" xfId="1099"/>
    <cellStyle name="표준 2 2 2 8 3 5 2" xfId="13384"/>
    <cellStyle name="표준 2 2 2 8 3 6" xfId="1100"/>
    <cellStyle name="표준 2 2 2 8 3 6 2" xfId="13385"/>
    <cellStyle name="표준 2 2 2 8 3 7" xfId="13372"/>
    <cellStyle name="표준 2 2 2 8 4" xfId="1101"/>
    <cellStyle name="표준 2 2 2 8 4 2" xfId="1102"/>
    <cellStyle name="표준 2 2 2 8 4 2 2" xfId="1103"/>
    <cellStyle name="표준 2 2 2 8 4 2 2 2" xfId="13388"/>
    <cellStyle name="표준 2 2 2 8 4 2 3" xfId="1104"/>
    <cellStyle name="표준 2 2 2 8 4 2 3 2" xfId="13389"/>
    <cellStyle name="표준 2 2 2 8 4 2 4" xfId="13387"/>
    <cellStyle name="표준 2 2 2 8 4 3" xfId="1105"/>
    <cellStyle name="표준 2 2 2 8 4 3 2" xfId="1106"/>
    <cellStyle name="표준 2 2 2 8 4 3 2 2" xfId="13391"/>
    <cellStyle name="표준 2 2 2 8 4 3 3" xfId="13390"/>
    <cellStyle name="표준 2 2 2 8 4 4" xfId="1107"/>
    <cellStyle name="표준 2 2 2 8 4 4 2" xfId="13392"/>
    <cellStyle name="표준 2 2 2 8 4 5" xfId="1108"/>
    <cellStyle name="표준 2 2 2 8 4 5 2" xfId="13393"/>
    <cellStyle name="표준 2 2 2 8 4 6" xfId="13386"/>
    <cellStyle name="표준 2 2 2 8 5" xfId="1109"/>
    <cellStyle name="표준 2 2 2 8 5 2" xfId="1110"/>
    <cellStyle name="표준 2 2 2 8 5 2 2" xfId="13395"/>
    <cellStyle name="표준 2 2 2 8 5 3" xfId="1111"/>
    <cellStyle name="표준 2 2 2 8 5 3 2" xfId="13396"/>
    <cellStyle name="표준 2 2 2 8 5 4" xfId="13394"/>
    <cellStyle name="표준 2 2 2 8 6" xfId="1112"/>
    <cellStyle name="표준 2 2 2 8 6 2" xfId="1113"/>
    <cellStyle name="표준 2 2 2 8 6 2 2" xfId="13398"/>
    <cellStyle name="표준 2 2 2 8 6 3" xfId="1114"/>
    <cellStyle name="표준 2 2 2 8 6 3 2" xfId="13399"/>
    <cellStyle name="표준 2 2 2 8 6 4" xfId="13397"/>
    <cellStyle name="표준 2 2 2 8 7" xfId="1115"/>
    <cellStyle name="표준 2 2 2 8 7 2" xfId="13400"/>
    <cellStyle name="표준 2 2 2 8 8" xfId="1116"/>
    <cellStyle name="표준 2 2 2 8 8 2" xfId="13401"/>
    <cellStyle name="표준 2 2 2 8 9" xfId="13344"/>
    <cellStyle name="표준 2 2 2 9" xfId="1117"/>
    <cellStyle name="표준 2 2 2 9 2" xfId="1118"/>
    <cellStyle name="표준 2 2 2 9 2 2" xfId="1119"/>
    <cellStyle name="표준 2 2 2 9 2 2 2" xfId="1120"/>
    <cellStyle name="표준 2 2 2 9 2 2 2 2" xfId="1121"/>
    <cellStyle name="표준 2 2 2 9 2 2 2 2 2" xfId="13406"/>
    <cellStyle name="표준 2 2 2 9 2 2 2 3" xfId="1122"/>
    <cellStyle name="표준 2 2 2 9 2 2 2 3 2" xfId="13407"/>
    <cellStyle name="표준 2 2 2 9 2 2 2 4" xfId="13405"/>
    <cellStyle name="표준 2 2 2 9 2 2 3" xfId="1123"/>
    <cellStyle name="표준 2 2 2 9 2 2 3 2" xfId="13408"/>
    <cellStyle name="표준 2 2 2 9 2 2 4" xfId="1124"/>
    <cellStyle name="표준 2 2 2 9 2 2 4 2" xfId="13409"/>
    <cellStyle name="표준 2 2 2 9 2 2 5" xfId="13404"/>
    <cellStyle name="표준 2 2 2 9 2 3" xfId="1125"/>
    <cellStyle name="표준 2 2 2 9 2 3 2" xfId="1126"/>
    <cellStyle name="표준 2 2 2 9 2 3 2 2" xfId="13411"/>
    <cellStyle name="표준 2 2 2 9 2 3 3" xfId="1127"/>
    <cellStyle name="표준 2 2 2 9 2 3 3 2" xfId="13412"/>
    <cellStyle name="표준 2 2 2 9 2 3 4" xfId="13410"/>
    <cellStyle name="표준 2 2 2 9 2 4" xfId="1128"/>
    <cellStyle name="표준 2 2 2 9 2 4 2" xfId="1129"/>
    <cellStyle name="표준 2 2 2 9 2 4 2 2" xfId="13414"/>
    <cellStyle name="표준 2 2 2 9 2 4 3" xfId="13413"/>
    <cellStyle name="표준 2 2 2 9 2 5" xfId="1130"/>
    <cellStyle name="표준 2 2 2 9 2 5 2" xfId="13415"/>
    <cellStyle name="표준 2 2 2 9 2 6" xfId="1131"/>
    <cellStyle name="표준 2 2 2 9 2 6 2" xfId="13416"/>
    <cellStyle name="표준 2 2 2 9 2 7" xfId="13403"/>
    <cellStyle name="표준 2 2 2 9 3" xfId="1132"/>
    <cellStyle name="표준 2 2 2 9 3 2" xfId="1133"/>
    <cellStyle name="표준 2 2 2 9 3 2 2" xfId="1134"/>
    <cellStyle name="표준 2 2 2 9 3 2 2 2" xfId="13419"/>
    <cellStyle name="표준 2 2 2 9 3 2 3" xfId="1135"/>
    <cellStyle name="표준 2 2 2 9 3 2 3 2" xfId="13420"/>
    <cellStyle name="표준 2 2 2 9 3 2 4" xfId="13418"/>
    <cellStyle name="표준 2 2 2 9 3 3" xfId="1136"/>
    <cellStyle name="표준 2 2 2 9 3 3 2" xfId="1137"/>
    <cellStyle name="표준 2 2 2 9 3 3 2 2" xfId="13422"/>
    <cellStyle name="표준 2 2 2 9 3 3 3" xfId="13421"/>
    <cellStyle name="표준 2 2 2 9 3 4" xfId="1138"/>
    <cellStyle name="표준 2 2 2 9 3 4 2" xfId="13423"/>
    <cellStyle name="표준 2 2 2 9 3 5" xfId="1139"/>
    <cellStyle name="표준 2 2 2 9 3 5 2" xfId="13424"/>
    <cellStyle name="표준 2 2 2 9 3 6" xfId="13417"/>
    <cellStyle name="표준 2 2 2 9 4" xfId="1140"/>
    <cellStyle name="표준 2 2 2 9 4 2" xfId="1141"/>
    <cellStyle name="표준 2 2 2 9 4 2 2" xfId="13426"/>
    <cellStyle name="표준 2 2 2 9 4 3" xfId="1142"/>
    <cellStyle name="표준 2 2 2 9 4 3 2" xfId="13427"/>
    <cellStyle name="표준 2 2 2 9 4 4" xfId="13425"/>
    <cellStyle name="표준 2 2 2 9 5" xfId="1143"/>
    <cellStyle name="표준 2 2 2 9 5 2" xfId="1144"/>
    <cellStyle name="표준 2 2 2 9 5 2 2" xfId="13429"/>
    <cellStyle name="표준 2 2 2 9 5 3" xfId="1145"/>
    <cellStyle name="표준 2 2 2 9 5 3 2" xfId="13430"/>
    <cellStyle name="표준 2 2 2 9 5 4" xfId="13428"/>
    <cellStyle name="표준 2 2 2 9 6" xfId="1146"/>
    <cellStyle name="표준 2 2 2 9 6 2" xfId="13431"/>
    <cellStyle name="표준 2 2 2 9 7" xfId="1147"/>
    <cellStyle name="표준 2 2 2 9 7 2" xfId="13432"/>
    <cellStyle name="표준 2 2 2 9 8" xfId="13402"/>
    <cellStyle name="표준 2 2 3" xfId="6"/>
    <cellStyle name="표준 2 2 3 2" xfId="23"/>
    <cellStyle name="표준 2 2 3 2 2" xfId="40"/>
    <cellStyle name="표준 2 2 3 2 2 2" xfId="12336"/>
    <cellStyle name="표준 2 2 3 2 3" xfId="12322"/>
    <cellStyle name="표준 2 2 3 3" xfId="1148"/>
    <cellStyle name="표준 2 2 3 4" xfId="12307"/>
    <cellStyle name="표준 2 2 4" xfId="19"/>
    <cellStyle name="표준 2 2 4 2" xfId="12318"/>
    <cellStyle name="표준 2 2 5" xfId="1149"/>
    <cellStyle name="표준 2 2 5 2" xfId="1150"/>
    <cellStyle name="표준 2 2 5 2 2" xfId="1151"/>
    <cellStyle name="표준 2 2 5 2 2 2" xfId="13435"/>
    <cellStyle name="표준 2 2 5 2 3" xfId="13434"/>
    <cellStyle name="표준 2 2 5 3" xfId="1152"/>
    <cellStyle name="표준 2 2 5 3 2" xfId="1153"/>
    <cellStyle name="표준 2 2 5 3 2 2" xfId="13437"/>
    <cellStyle name="표준 2 2 5 3 3" xfId="13436"/>
    <cellStyle name="표준 2 2 5 4" xfId="1154"/>
    <cellStyle name="표준 2 2 5 4 2" xfId="13438"/>
    <cellStyle name="표준 2 2 5 5" xfId="13433"/>
    <cellStyle name="표준 2 2 6" xfId="1155"/>
    <cellStyle name="표준 2 2 6 2" xfId="1156"/>
    <cellStyle name="표준 2 2 6 2 2" xfId="1157"/>
    <cellStyle name="표준 2 2 6 2 2 2" xfId="13441"/>
    <cellStyle name="표준 2 2 6 2 3" xfId="13440"/>
    <cellStyle name="표준 2 2 6 3" xfId="1158"/>
    <cellStyle name="표준 2 2 6 3 2" xfId="1159"/>
    <cellStyle name="표준 2 2 6 3 2 2" xfId="13443"/>
    <cellStyle name="표준 2 2 6 3 3" xfId="13442"/>
    <cellStyle name="표준 2 2 6 4" xfId="1160"/>
    <cellStyle name="표준 2 2 6 4 2" xfId="13444"/>
    <cellStyle name="표준 2 2 6 5" xfId="13439"/>
    <cellStyle name="표준 2 2 7" xfId="1161"/>
    <cellStyle name="표준 2 2 7 2" xfId="13445"/>
    <cellStyle name="표준 2 2 8" xfId="1162"/>
    <cellStyle name="표준 2 2 8 2" xfId="13446"/>
    <cellStyle name="표준 2 2 9" xfId="1163"/>
    <cellStyle name="표준 2 20" xfId="1164"/>
    <cellStyle name="표준 2 20 2" xfId="1165"/>
    <cellStyle name="표준 2 20 2 2" xfId="1166"/>
    <cellStyle name="표준 2 20 2 2 2" xfId="13449"/>
    <cellStyle name="표준 2 20 2 3" xfId="1167"/>
    <cellStyle name="표준 2 20 2 3 2" xfId="13450"/>
    <cellStyle name="표준 2 20 2 4" xfId="13448"/>
    <cellStyle name="표준 2 20 3" xfId="1168"/>
    <cellStyle name="표준 2 20 3 2" xfId="13451"/>
    <cellStyle name="표준 2 20 4" xfId="1169"/>
    <cellStyle name="표준 2 20 4 2" xfId="13452"/>
    <cellStyle name="표준 2 20 5" xfId="13447"/>
    <cellStyle name="표준 2 21" xfId="1170"/>
    <cellStyle name="표준 2 21 2" xfId="1171"/>
    <cellStyle name="표준 2 21 2 2" xfId="1172"/>
    <cellStyle name="표준 2 21 2 2 2" xfId="13455"/>
    <cellStyle name="표준 2 21 2 3" xfId="1173"/>
    <cellStyle name="표준 2 21 2 3 2" xfId="13456"/>
    <cellStyle name="표준 2 21 2 4" xfId="13454"/>
    <cellStyle name="표준 2 21 3" xfId="1174"/>
    <cellStyle name="표준 2 21 3 2" xfId="13457"/>
    <cellStyle name="표준 2 21 4" xfId="1175"/>
    <cellStyle name="표준 2 21 4 2" xfId="13458"/>
    <cellStyle name="표준 2 21 5" xfId="13453"/>
    <cellStyle name="표준 2 22" xfId="1176"/>
    <cellStyle name="표준 2 22 2" xfId="1177"/>
    <cellStyle name="표준 2 22 2 2" xfId="13460"/>
    <cellStyle name="표준 2 22 3" xfId="1178"/>
    <cellStyle name="표준 2 22 3 2" xfId="13461"/>
    <cellStyle name="표준 2 22 4" xfId="13459"/>
    <cellStyle name="표준 2 23" xfId="1179"/>
    <cellStyle name="표준 2 23 2" xfId="1180"/>
    <cellStyle name="표준 2 23 2 2" xfId="13463"/>
    <cellStyle name="표준 2 23 3" xfId="1181"/>
    <cellStyle name="표준 2 23 3 2" xfId="13464"/>
    <cellStyle name="표준 2 23 4" xfId="13462"/>
    <cellStyle name="표준 2 24" xfId="1182"/>
    <cellStyle name="표준 2 24 2" xfId="1183"/>
    <cellStyle name="표준 2 24 2 2" xfId="13466"/>
    <cellStyle name="표준 2 24 3" xfId="1184"/>
    <cellStyle name="표준 2 24 3 2" xfId="13467"/>
    <cellStyle name="표준 2 24 4" xfId="13465"/>
    <cellStyle name="표준 2 25" xfId="1185"/>
    <cellStyle name="표준 2 25 2" xfId="1186"/>
    <cellStyle name="표준 2 25 2 2" xfId="13469"/>
    <cellStyle name="표준 2 25 3" xfId="1187"/>
    <cellStyle name="표준 2 25 3 2" xfId="13470"/>
    <cellStyle name="표준 2 25 4" xfId="13468"/>
    <cellStyle name="표준 2 26" xfId="1188"/>
    <cellStyle name="표준 2 26 2" xfId="1189"/>
    <cellStyle name="표준 2 26 2 2" xfId="13472"/>
    <cellStyle name="표준 2 26 3" xfId="13471"/>
    <cellStyle name="표준 2 27" xfId="1190"/>
    <cellStyle name="표준 2 27 2" xfId="13473"/>
    <cellStyle name="표준 2 28" xfId="1191"/>
    <cellStyle name="표준 2 28 2" xfId="13474"/>
    <cellStyle name="표준 2 29" xfId="1192"/>
    <cellStyle name="표준 2 29 2" xfId="13475"/>
    <cellStyle name="표준 2 3" xfId="3"/>
    <cellStyle name="표준 2 3 10" xfId="1193"/>
    <cellStyle name="표준 2 3 10 2" xfId="1194"/>
    <cellStyle name="표준 2 3 10 2 2" xfId="1195"/>
    <cellStyle name="표준 2 3 10 2 2 2" xfId="1196"/>
    <cellStyle name="표준 2 3 10 2 2 2 2" xfId="1197"/>
    <cellStyle name="표준 2 3 10 2 2 2 2 2" xfId="1198"/>
    <cellStyle name="표준 2 3 10 2 2 2 2 2 2" xfId="13481"/>
    <cellStyle name="표준 2 3 10 2 2 2 2 3" xfId="1199"/>
    <cellStyle name="표준 2 3 10 2 2 2 2 3 2" xfId="13482"/>
    <cellStyle name="표준 2 3 10 2 2 2 2 4" xfId="13480"/>
    <cellStyle name="표준 2 3 10 2 2 2 3" xfId="1200"/>
    <cellStyle name="표준 2 3 10 2 2 2 3 2" xfId="13483"/>
    <cellStyle name="표준 2 3 10 2 2 2 4" xfId="1201"/>
    <cellStyle name="표준 2 3 10 2 2 2 4 2" xfId="13484"/>
    <cellStyle name="표준 2 3 10 2 2 2 5" xfId="13479"/>
    <cellStyle name="표준 2 3 10 2 2 3" xfId="1202"/>
    <cellStyle name="표준 2 3 10 2 2 3 2" xfId="1203"/>
    <cellStyle name="표준 2 3 10 2 2 3 2 2" xfId="13486"/>
    <cellStyle name="표준 2 3 10 2 2 3 3" xfId="1204"/>
    <cellStyle name="표준 2 3 10 2 2 3 3 2" xfId="13487"/>
    <cellStyle name="표준 2 3 10 2 2 3 4" xfId="13485"/>
    <cellStyle name="표준 2 3 10 2 2 4" xfId="1205"/>
    <cellStyle name="표준 2 3 10 2 2 4 2" xfId="13488"/>
    <cellStyle name="표준 2 3 10 2 2 5" xfId="1206"/>
    <cellStyle name="표준 2 3 10 2 2 5 2" xfId="13489"/>
    <cellStyle name="표준 2 3 10 2 2 6" xfId="13478"/>
    <cellStyle name="표준 2 3 10 2 3" xfId="1207"/>
    <cellStyle name="표준 2 3 10 2 3 2" xfId="1208"/>
    <cellStyle name="표준 2 3 10 2 3 2 2" xfId="1209"/>
    <cellStyle name="표준 2 3 10 2 3 2 2 2" xfId="13492"/>
    <cellStyle name="표준 2 3 10 2 3 2 3" xfId="1210"/>
    <cellStyle name="표준 2 3 10 2 3 2 3 2" xfId="13493"/>
    <cellStyle name="표준 2 3 10 2 3 2 4" xfId="13491"/>
    <cellStyle name="표준 2 3 10 2 3 3" xfId="1211"/>
    <cellStyle name="표준 2 3 10 2 3 3 2" xfId="13494"/>
    <cellStyle name="표준 2 3 10 2 3 4" xfId="1212"/>
    <cellStyle name="표준 2 3 10 2 3 4 2" xfId="13495"/>
    <cellStyle name="표준 2 3 10 2 3 5" xfId="13490"/>
    <cellStyle name="표준 2 3 10 2 4" xfId="1213"/>
    <cellStyle name="표준 2 3 10 2 4 2" xfId="1214"/>
    <cellStyle name="표준 2 3 10 2 4 2 2" xfId="13497"/>
    <cellStyle name="표준 2 3 10 2 4 3" xfId="1215"/>
    <cellStyle name="표준 2 3 10 2 4 3 2" xfId="13498"/>
    <cellStyle name="표준 2 3 10 2 4 4" xfId="13496"/>
    <cellStyle name="표준 2 3 10 2 5" xfId="1216"/>
    <cellStyle name="표준 2 3 10 2 5 2" xfId="1217"/>
    <cellStyle name="표준 2 3 10 2 5 2 2" xfId="13500"/>
    <cellStyle name="표준 2 3 10 2 5 3" xfId="1218"/>
    <cellStyle name="표준 2 3 10 2 5 3 2" xfId="13501"/>
    <cellStyle name="표준 2 3 10 2 5 4" xfId="13499"/>
    <cellStyle name="표준 2 3 10 2 6" xfId="1219"/>
    <cellStyle name="표준 2 3 10 2 6 2" xfId="13502"/>
    <cellStyle name="표준 2 3 10 2 7" xfId="1220"/>
    <cellStyle name="표준 2 3 10 2 7 2" xfId="13503"/>
    <cellStyle name="표준 2 3 10 2 8" xfId="13477"/>
    <cellStyle name="표준 2 3 10 3" xfId="1221"/>
    <cellStyle name="표준 2 3 10 3 2" xfId="1222"/>
    <cellStyle name="표준 2 3 10 3 2 2" xfId="1223"/>
    <cellStyle name="표준 2 3 10 3 2 2 2" xfId="1224"/>
    <cellStyle name="표준 2 3 10 3 2 2 2 2" xfId="13507"/>
    <cellStyle name="표준 2 3 10 3 2 2 3" xfId="1225"/>
    <cellStyle name="표준 2 3 10 3 2 2 3 2" xfId="13508"/>
    <cellStyle name="표준 2 3 10 3 2 2 4" xfId="13506"/>
    <cellStyle name="표준 2 3 10 3 2 3" xfId="1226"/>
    <cellStyle name="표준 2 3 10 3 2 3 2" xfId="13509"/>
    <cellStyle name="표준 2 3 10 3 2 4" xfId="1227"/>
    <cellStyle name="표준 2 3 10 3 2 4 2" xfId="13510"/>
    <cellStyle name="표준 2 3 10 3 2 5" xfId="13505"/>
    <cellStyle name="표준 2 3 10 3 3" xfId="1228"/>
    <cellStyle name="표준 2 3 10 3 3 2" xfId="1229"/>
    <cellStyle name="표준 2 3 10 3 3 2 2" xfId="13512"/>
    <cellStyle name="표준 2 3 10 3 3 3" xfId="1230"/>
    <cellStyle name="표준 2 3 10 3 3 3 2" xfId="13513"/>
    <cellStyle name="표준 2 3 10 3 3 4" xfId="13511"/>
    <cellStyle name="표준 2 3 10 3 4" xfId="1231"/>
    <cellStyle name="표준 2 3 10 3 4 2" xfId="1232"/>
    <cellStyle name="표준 2 3 10 3 4 2 2" xfId="13515"/>
    <cellStyle name="표준 2 3 10 3 4 3" xfId="13514"/>
    <cellStyle name="표준 2 3 10 3 5" xfId="1233"/>
    <cellStyle name="표준 2 3 10 3 5 2" xfId="13516"/>
    <cellStyle name="표준 2 3 10 3 6" xfId="1234"/>
    <cellStyle name="표준 2 3 10 3 6 2" xfId="13517"/>
    <cellStyle name="표준 2 3 10 3 7" xfId="13504"/>
    <cellStyle name="표준 2 3 10 4" xfId="1235"/>
    <cellStyle name="표준 2 3 10 4 2" xfId="1236"/>
    <cellStyle name="표준 2 3 10 4 2 2" xfId="1237"/>
    <cellStyle name="표준 2 3 10 4 2 2 2" xfId="13520"/>
    <cellStyle name="표준 2 3 10 4 2 3" xfId="1238"/>
    <cellStyle name="표준 2 3 10 4 2 3 2" xfId="13521"/>
    <cellStyle name="표준 2 3 10 4 2 4" xfId="13519"/>
    <cellStyle name="표준 2 3 10 4 3" xfId="1239"/>
    <cellStyle name="표준 2 3 10 4 3 2" xfId="1240"/>
    <cellStyle name="표준 2 3 10 4 3 2 2" xfId="13523"/>
    <cellStyle name="표준 2 3 10 4 3 3" xfId="13522"/>
    <cellStyle name="표준 2 3 10 4 4" xfId="1241"/>
    <cellStyle name="표준 2 3 10 4 4 2" xfId="13524"/>
    <cellStyle name="표준 2 3 10 4 5" xfId="1242"/>
    <cellStyle name="표준 2 3 10 4 5 2" xfId="13525"/>
    <cellStyle name="표준 2 3 10 4 6" xfId="13518"/>
    <cellStyle name="표준 2 3 10 5" xfId="1243"/>
    <cellStyle name="표준 2 3 10 5 2" xfId="1244"/>
    <cellStyle name="표준 2 3 10 5 2 2" xfId="13527"/>
    <cellStyle name="표준 2 3 10 5 3" xfId="1245"/>
    <cellStyle name="표준 2 3 10 5 3 2" xfId="13528"/>
    <cellStyle name="표준 2 3 10 5 4" xfId="13526"/>
    <cellStyle name="표준 2 3 10 6" xfId="1246"/>
    <cellStyle name="표준 2 3 10 6 2" xfId="1247"/>
    <cellStyle name="표준 2 3 10 6 2 2" xfId="13530"/>
    <cellStyle name="표준 2 3 10 6 3" xfId="1248"/>
    <cellStyle name="표준 2 3 10 6 3 2" xfId="13531"/>
    <cellStyle name="표준 2 3 10 6 4" xfId="13529"/>
    <cellStyle name="표준 2 3 10 7" xfId="1249"/>
    <cellStyle name="표준 2 3 10 7 2" xfId="13532"/>
    <cellStyle name="표준 2 3 10 8" xfId="1250"/>
    <cellStyle name="표준 2 3 10 8 2" xfId="13533"/>
    <cellStyle name="표준 2 3 10 9" xfId="13476"/>
    <cellStyle name="표준 2 3 11" xfId="1251"/>
    <cellStyle name="표준 2 3 11 2" xfId="1252"/>
    <cellStyle name="표준 2 3 11 2 2" xfId="1253"/>
    <cellStyle name="표준 2 3 11 2 2 2" xfId="1254"/>
    <cellStyle name="표준 2 3 11 2 2 2 2" xfId="1255"/>
    <cellStyle name="표준 2 3 11 2 2 2 2 2" xfId="1256"/>
    <cellStyle name="표준 2 3 11 2 2 2 2 2 2" xfId="13539"/>
    <cellStyle name="표준 2 3 11 2 2 2 2 3" xfId="1257"/>
    <cellStyle name="표준 2 3 11 2 2 2 2 3 2" xfId="13540"/>
    <cellStyle name="표준 2 3 11 2 2 2 2 4" xfId="13538"/>
    <cellStyle name="표준 2 3 11 2 2 2 3" xfId="1258"/>
    <cellStyle name="표준 2 3 11 2 2 2 3 2" xfId="13541"/>
    <cellStyle name="표준 2 3 11 2 2 2 4" xfId="1259"/>
    <cellStyle name="표준 2 3 11 2 2 2 4 2" xfId="13542"/>
    <cellStyle name="표준 2 3 11 2 2 2 5" xfId="13537"/>
    <cellStyle name="표준 2 3 11 2 2 3" xfId="1260"/>
    <cellStyle name="표준 2 3 11 2 2 3 2" xfId="1261"/>
    <cellStyle name="표준 2 3 11 2 2 3 2 2" xfId="13544"/>
    <cellStyle name="표준 2 3 11 2 2 3 3" xfId="1262"/>
    <cellStyle name="표준 2 3 11 2 2 3 3 2" xfId="13545"/>
    <cellStyle name="표준 2 3 11 2 2 3 4" xfId="13543"/>
    <cellStyle name="표준 2 3 11 2 2 4" xfId="1263"/>
    <cellStyle name="표준 2 3 11 2 2 4 2" xfId="13546"/>
    <cellStyle name="표준 2 3 11 2 2 5" xfId="1264"/>
    <cellStyle name="표준 2 3 11 2 2 5 2" xfId="13547"/>
    <cellStyle name="표준 2 3 11 2 2 6" xfId="13536"/>
    <cellStyle name="표준 2 3 11 2 3" xfId="1265"/>
    <cellStyle name="표준 2 3 11 2 3 2" xfId="1266"/>
    <cellStyle name="표준 2 3 11 2 3 2 2" xfId="1267"/>
    <cellStyle name="표준 2 3 11 2 3 2 2 2" xfId="13550"/>
    <cellStyle name="표준 2 3 11 2 3 2 3" xfId="1268"/>
    <cellStyle name="표준 2 3 11 2 3 2 3 2" xfId="13551"/>
    <cellStyle name="표준 2 3 11 2 3 2 4" xfId="13549"/>
    <cellStyle name="표준 2 3 11 2 3 3" xfId="1269"/>
    <cellStyle name="표준 2 3 11 2 3 3 2" xfId="13552"/>
    <cellStyle name="표준 2 3 11 2 3 4" xfId="1270"/>
    <cellStyle name="표준 2 3 11 2 3 4 2" xfId="13553"/>
    <cellStyle name="표준 2 3 11 2 3 5" xfId="13548"/>
    <cellStyle name="표준 2 3 11 2 4" xfId="1271"/>
    <cellStyle name="표준 2 3 11 2 4 2" xfId="1272"/>
    <cellStyle name="표준 2 3 11 2 4 2 2" xfId="13555"/>
    <cellStyle name="표준 2 3 11 2 4 3" xfId="1273"/>
    <cellStyle name="표준 2 3 11 2 4 3 2" xfId="13556"/>
    <cellStyle name="표준 2 3 11 2 4 4" xfId="13554"/>
    <cellStyle name="표준 2 3 11 2 5" xfId="1274"/>
    <cellStyle name="표준 2 3 11 2 5 2" xfId="1275"/>
    <cellStyle name="표준 2 3 11 2 5 2 2" xfId="13558"/>
    <cellStyle name="표준 2 3 11 2 5 3" xfId="1276"/>
    <cellStyle name="표준 2 3 11 2 5 3 2" xfId="13559"/>
    <cellStyle name="표준 2 3 11 2 5 4" xfId="13557"/>
    <cellStyle name="표준 2 3 11 2 6" xfId="1277"/>
    <cellStyle name="표준 2 3 11 2 6 2" xfId="13560"/>
    <cellStyle name="표준 2 3 11 2 7" xfId="1278"/>
    <cellStyle name="표준 2 3 11 2 7 2" xfId="13561"/>
    <cellStyle name="표준 2 3 11 2 8" xfId="13535"/>
    <cellStyle name="표준 2 3 11 3" xfId="1279"/>
    <cellStyle name="표준 2 3 11 3 2" xfId="1280"/>
    <cellStyle name="표준 2 3 11 3 2 2" xfId="1281"/>
    <cellStyle name="표준 2 3 11 3 2 2 2" xfId="1282"/>
    <cellStyle name="표준 2 3 11 3 2 2 2 2" xfId="13565"/>
    <cellStyle name="표준 2 3 11 3 2 2 3" xfId="1283"/>
    <cellStyle name="표준 2 3 11 3 2 2 3 2" xfId="13566"/>
    <cellStyle name="표준 2 3 11 3 2 2 4" xfId="13564"/>
    <cellStyle name="표준 2 3 11 3 2 3" xfId="1284"/>
    <cellStyle name="표준 2 3 11 3 2 3 2" xfId="13567"/>
    <cellStyle name="표준 2 3 11 3 2 4" xfId="1285"/>
    <cellStyle name="표준 2 3 11 3 2 4 2" xfId="13568"/>
    <cellStyle name="표준 2 3 11 3 2 5" xfId="13563"/>
    <cellStyle name="표준 2 3 11 3 3" xfId="1286"/>
    <cellStyle name="표준 2 3 11 3 3 2" xfId="1287"/>
    <cellStyle name="표준 2 3 11 3 3 2 2" xfId="13570"/>
    <cellStyle name="표준 2 3 11 3 3 3" xfId="1288"/>
    <cellStyle name="표준 2 3 11 3 3 3 2" xfId="13571"/>
    <cellStyle name="표준 2 3 11 3 3 4" xfId="13569"/>
    <cellStyle name="표준 2 3 11 3 4" xfId="1289"/>
    <cellStyle name="표준 2 3 11 3 4 2" xfId="1290"/>
    <cellStyle name="표준 2 3 11 3 4 2 2" xfId="13573"/>
    <cellStyle name="표준 2 3 11 3 4 3" xfId="13572"/>
    <cellStyle name="표준 2 3 11 3 5" xfId="1291"/>
    <cellStyle name="표준 2 3 11 3 5 2" xfId="13574"/>
    <cellStyle name="표준 2 3 11 3 6" xfId="1292"/>
    <cellStyle name="표준 2 3 11 3 6 2" xfId="13575"/>
    <cellStyle name="표준 2 3 11 3 7" xfId="13562"/>
    <cellStyle name="표준 2 3 11 4" xfId="1293"/>
    <cellStyle name="표준 2 3 11 4 2" xfId="1294"/>
    <cellStyle name="표준 2 3 11 4 2 2" xfId="1295"/>
    <cellStyle name="표준 2 3 11 4 2 2 2" xfId="13578"/>
    <cellStyle name="표준 2 3 11 4 2 3" xfId="1296"/>
    <cellStyle name="표준 2 3 11 4 2 3 2" xfId="13579"/>
    <cellStyle name="표준 2 3 11 4 2 4" xfId="13577"/>
    <cellStyle name="표준 2 3 11 4 3" xfId="1297"/>
    <cellStyle name="표준 2 3 11 4 3 2" xfId="1298"/>
    <cellStyle name="표준 2 3 11 4 3 2 2" xfId="13581"/>
    <cellStyle name="표준 2 3 11 4 3 3" xfId="13580"/>
    <cellStyle name="표준 2 3 11 4 4" xfId="1299"/>
    <cellStyle name="표준 2 3 11 4 4 2" xfId="13582"/>
    <cellStyle name="표준 2 3 11 4 5" xfId="1300"/>
    <cellStyle name="표준 2 3 11 4 5 2" xfId="13583"/>
    <cellStyle name="표준 2 3 11 4 6" xfId="13576"/>
    <cellStyle name="표준 2 3 11 5" xfId="1301"/>
    <cellStyle name="표준 2 3 11 5 2" xfId="1302"/>
    <cellStyle name="표준 2 3 11 5 2 2" xfId="13585"/>
    <cellStyle name="표준 2 3 11 5 3" xfId="1303"/>
    <cellStyle name="표준 2 3 11 5 3 2" xfId="13586"/>
    <cellStyle name="표준 2 3 11 5 4" xfId="13584"/>
    <cellStyle name="표준 2 3 11 6" xfId="1304"/>
    <cellStyle name="표준 2 3 11 6 2" xfId="1305"/>
    <cellStyle name="표준 2 3 11 6 2 2" xfId="13588"/>
    <cellStyle name="표준 2 3 11 6 3" xfId="1306"/>
    <cellStyle name="표준 2 3 11 6 3 2" xfId="13589"/>
    <cellStyle name="표준 2 3 11 6 4" xfId="13587"/>
    <cellStyle name="표준 2 3 11 7" xfId="1307"/>
    <cellStyle name="표준 2 3 11 7 2" xfId="13590"/>
    <cellStyle name="표준 2 3 11 8" xfId="1308"/>
    <cellStyle name="표준 2 3 11 8 2" xfId="13591"/>
    <cellStyle name="표준 2 3 11 9" xfId="13534"/>
    <cellStyle name="표준 2 3 12" xfId="1309"/>
    <cellStyle name="표준 2 3 12 2" xfId="1310"/>
    <cellStyle name="표준 2 3 12 2 2" xfId="1311"/>
    <cellStyle name="표준 2 3 12 2 2 2" xfId="1312"/>
    <cellStyle name="표준 2 3 12 2 2 2 2" xfId="1313"/>
    <cellStyle name="표준 2 3 12 2 2 2 2 2" xfId="13596"/>
    <cellStyle name="표준 2 3 12 2 2 2 3" xfId="1314"/>
    <cellStyle name="표준 2 3 12 2 2 2 3 2" xfId="13597"/>
    <cellStyle name="표준 2 3 12 2 2 2 4" xfId="13595"/>
    <cellStyle name="표준 2 3 12 2 2 3" xfId="1315"/>
    <cellStyle name="표준 2 3 12 2 2 3 2" xfId="13598"/>
    <cellStyle name="표준 2 3 12 2 2 4" xfId="1316"/>
    <cellStyle name="표준 2 3 12 2 2 4 2" xfId="13599"/>
    <cellStyle name="표준 2 3 12 2 2 5" xfId="13594"/>
    <cellStyle name="표준 2 3 12 2 3" xfId="1317"/>
    <cellStyle name="표준 2 3 12 2 3 2" xfId="1318"/>
    <cellStyle name="표준 2 3 12 2 3 2 2" xfId="13601"/>
    <cellStyle name="표준 2 3 12 2 3 3" xfId="1319"/>
    <cellStyle name="표준 2 3 12 2 3 3 2" xfId="13602"/>
    <cellStyle name="표준 2 3 12 2 3 4" xfId="13600"/>
    <cellStyle name="표준 2 3 12 2 4" xfId="1320"/>
    <cellStyle name="표준 2 3 12 2 4 2" xfId="1321"/>
    <cellStyle name="표준 2 3 12 2 4 2 2" xfId="13604"/>
    <cellStyle name="표준 2 3 12 2 4 3" xfId="13603"/>
    <cellStyle name="표준 2 3 12 2 5" xfId="1322"/>
    <cellStyle name="표준 2 3 12 2 5 2" xfId="13605"/>
    <cellStyle name="표준 2 3 12 2 6" xfId="1323"/>
    <cellStyle name="표준 2 3 12 2 6 2" xfId="13606"/>
    <cellStyle name="표준 2 3 12 2 7" xfId="13593"/>
    <cellStyle name="표준 2 3 12 3" xfId="1324"/>
    <cellStyle name="표준 2 3 12 3 2" xfId="1325"/>
    <cellStyle name="표준 2 3 12 3 2 2" xfId="1326"/>
    <cellStyle name="표준 2 3 12 3 2 2 2" xfId="13609"/>
    <cellStyle name="표준 2 3 12 3 2 3" xfId="1327"/>
    <cellStyle name="표준 2 3 12 3 2 3 2" xfId="13610"/>
    <cellStyle name="표준 2 3 12 3 2 4" xfId="13608"/>
    <cellStyle name="표준 2 3 12 3 3" xfId="1328"/>
    <cellStyle name="표준 2 3 12 3 3 2" xfId="1329"/>
    <cellStyle name="표준 2 3 12 3 3 2 2" xfId="13612"/>
    <cellStyle name="표준 2 3 12 3 3 3" xfId="13611"/>
    <cellStyle name="표준 2 3 12 3 4" xfId="1330"/>
    <cellStyle name="표준 2 3 12 3 4 2" xfId="13613"/>
    <cellStyle name="표준 2 3 12 3 5" xfId="1331"/>
    <cellStyle name="표준 2 3 12 3 5 2" xfId="13614"/>
    <cellStyle name="표준 2 3 12 3 6" xfId="13607"/>
    <cellStyle name="표준 2 3 12 4" xfId="1332"/>
    <cellStyle name="표준 2 3 12 4 2" xfId="1333"/>
    <cellStyle name="표준 2 3 12 4 2 2" xfId="13616"/>
    <cellStyle name="표준 2 3 12 4 3" xfId="1334"/>
    <cellStyle name="표준 2 3 12 4 3 2" xfId="13617"/>
    <cellStyle name="표준 2 3 12 4 4" xfId="13615"/>
    <cellStyle name="표준 2 3 12 5" xfId="1335"/>
    <cellStyle name="표준 2 3 12 5 2" xfId="1336"/>
    <cellStyle name="표준 2 3 12 5 2 2" xfId="13619"/>
    <cellStyle name="표준 2 3 12 5 3" xfId="1337"/>
    <cellStyle name="표준 2 3 12 5 3 2" xfId="13620"/>
    <cellStyle name="표준 2 3 12 5 4" xfId="13618"/>
    <cellStyle name="표준 2 3 12 6" xfId="1338"/>
    <cellStyle name="표준 2 3 12 6 2" xfId="13621"/>
    <cellStyle name="표준 2 3 12 7" xfId="1339"/>
    <cellStyle name="표준 2 3 12 7 2" xfId="13622"/>
    <cellStyle name="표준 2 3 12 8" xfId="13592"/>
    <cellStyle name="표준 2 3 13" xfId="1340"/>
    <cellStyle name="표준 2 3 13 2" xfId="1341"/>
    <cellStyle name="표준 2 3 13 2 2" xfId="1342"/>
    <cellStyle name="표준 2 3 13 2 2 2" xfId="1343"/>
    <cellStyle name="표준 2 3 13 2 2 2 2" xfId="13626"/>
    <cellStyle name="표준 2 3 13 2 2 3" xfId="1344"/>
    <cellStyle name="표준 2 3 13 2 2 3 2" xfId="13627"/>
    <cellStyle name="표준 2 3 13 2 2 4" xfId="13625"/>
    <cellStyle name="표준 2 3 13 2 3" xfId="1345"/>
    <cellStyle name="표준 2 3 13 2 3 2" xfId="1346"/>
    <cellStyle name="표준 2 3 13 2 3 2 2" xfId="13629"/>
    <cellStyle name="표준 2 3 13 2 3 3" xfId="13628"/>
    <cellStyle name="표준 2 3 13 2 4" xfId="1347"/>
    <cellStyle name="표준 2 3 13 2 4 2" xfId="13630"/>
    <cellStyle name="표준 2 3 13 2 5" xfId="1348"/>
    <cellStyle name="표준 2 3 13 2 5 2" xfId="13631"/>
    <cellStyle name="표준 2 3 13 2 6" xfId="13624"/>
    <cellStyle name="표준 2 3 13 3" xfId="1349"/>
    <cellStyle name="표준 2 3 13 3 2" xfId="1350"/>
    <cellStyle name="표준 2 3 13 3 2 2" xfId="13633"/>
    <cellStyle name="표준 2 3 13 3 3" xfId="1351"/>
    <cellStyle name="표준 2 3 13 3 3 2" xfId="13634"/>
    <cellStyle name="표준 2 3 13 3 4" xfId="13632"/>
    <cellStyle name="표준 2 3 13 4" xfId="1352"/>
    <cellStyle name="표준 2 3 13 4 2" xfId="1353"/>
    <cellStyle name="표준 2 3 13 4 2 2" xfId="13636"/>
    <cellStyle name="표준 2 3 13 4 3" xfId="13635"/>
    <cellStyle name="표준 2 3 13 5" xfId="1354"/>
    <cellStyle name="표준 2 3 13 5 2" xfId="13637"/>
    <cellStyle name="표준 2 3 13 6" xfId="1355"/>
    <cellStyle name="표준 2 3 13 6 2" xfId="13638"/>
    <cellStyle name="표준 2 3 13 7" xfId="13623"/>
    <cellStyle name="표준 2 3 14" xfId="1356"/>
    <cellStyle name="표준 2 3 14 2" xfId="1357"/>
    <cellStyle name="표준 2 3 14 2 2" xfId="1358"/>
    <cellStyle name="표준 2 3 14 2 2 2" xfId="1359"/>
    <cellStyle name="표준 2 3 14 2 2 2 2" xfId="13642"/>
    <cellStyle name="표준 2 3 14 2 2 3" xfId="1360"/>
    <cellStyle name="표준 2 3 14 2 2 3 2" xfId="13643"/>
    <cellStyle name="표준 2 3 14 2 2 4" xfId="13641"/>
    <cellStyle name="표준 2 3 14 2 3" xfId="1361"/>
    <cellStyle name="표준 2 3 14 2 3 2" xfId="13644"/>
    <cellStyle name="표준 2 3 14 2 4" xfId="1362"/>
    <cellStyle name="표준 2 3 14 2 4 2" xfId="13645"/>
    <cellStyle name="표준 2 3 14 2 5" xfId="13640"/>
    <cellStyle name="표준 2 3 14 3" xfId="1363"/>
    <cellStyle name="표준 2 3 14 3 2" xfId="1364"/>
    <cellStyle name="표준 2 3 14 3 2 2" xfId="13647"/>
    <cellStyle name="표준 2 3 14 3 3" xfId="1365"/>
    <cellStyle name="표준 2 3 14 3 3 2" xfId="13648"/>
    <cellStyle name="표준 2 3 14 3 4" xfId="13646"/>
    <cellStyle name="표준 2 3 14 4" xfId="1366"/>
    <cellStyle name="표준 2 3 14 4 2" xfId="1367"/>
    <cellStyle name="표준 2 3 14 4 2 2" xfId="13650"/>
    <cellStyle name="표준 2 3 14 4 3" xfId="13649"/>
    <cellStyle name="표준 2 3 14 5" xfId="1368"/>
    <cellStyle name="표준 2 3 14 5 2" xfId="13651"/>
    <cellStyle name="표준 2 3 14 6" xfId="1369"/>
    <cellStyle name="표준 2 3 14 6 2" xfId="13652"/>
    <cellStyle name="표준 2 3 14 7" xfId="13639"/>
    <cellStyle name="표준 2 3 15" xfId="1370"/>
    <cellStyle name="표준 2 3 15 2" xfId="1371"/>
    <cellStyle name="표준 2 3 15 2 2" xfId="1372"/>
    <cellStyle name="표준 2 3 15 2 2 2" xfId="1373"/>
    <cellStyle name="표준 2 3 15 2 2 2 2" xfId="13656"/>
    <cellStyle name="표준 2 3 15 2 2 3" xfId="1374"/>
    <cellStyle name="표준 2 3 15 2 2 3 2" xfId="13657"/>
    <cellStyle name="표준 2 3 15 2 2 4" xfId="13655"/>
    <cellStyle name="표준 2 3 15 2 3" xfId="1375"/>
    <cellStyle name="표준 2 3 15 2 3 2" xfId="13658"/>
    <cellStyle name="표준 2 3 15 2 4" xfId="1376"/>
    <cellStyle name="표준 2 3 15 2 4 2" xfId="13659"/>
    <cellStyle name="표준 2 3 15 2 5" xfId="13654"/>
    <cellStyle name="표준 2 3 15 3" xfId="1377"/>
    <cellStyle name="표준 2 3 15 3 2" xfId="1378"/>
    <cellStyle name="표준 2 3 15 3 2 2" xfId="13661"/>
    <cellStyle name="표준 2 3 15 3 3" xfId="1379"/>
    <cellStyle name="표준 2 3 15 3 3 2" xfId="13662"/>
    <cellStyle name="표준 2 3 15 3 4" xfId="13660"/>
    <cellStyle name="표준 2 3 15 4" xfId="1380"/>
    <cellStyle name="표준 2 3 15 4 2" xfId="1381"/>
    <cellStyle name="표준 2 3 15 4 2 2" xfId="13664"/>
    <cellStyle name="표준 2 3 15 4 3" xfId="13663"/>
    <cellStyle name="표준 2 3 15 5" xfId="1382"/>
    <cellStyle name="표준 2 3 15 5 2" xfId="13665"/>
    <cellStyle name="표준 2 3 15 6" xfId="1383"/>
    <cellStyle name="표준 2 3 15 6 2" xfId="13666"/>
    <cellStyle name="표준 2 3 15 7" xfId="13653"/>
    <cellStyle name="표준 2 3 16" xfId="1384"/>
    <cellStyle name="표준 2 3 16 2" xfId="1385"/>
    <cellStyle name="표준 2 3 16 2 2" xfId="1386"/>
    <cellStyle name="표준 2 3 16 2 2 2" xfId="13669"/>
    <cellStyle name="표준 2 3 16 2 3" xfId="1387"/>
    <cellStyle name="표준 2 3 16 2 3 2" xfId="13670"/>
    <cellStyle name="표준 2 3 16 2 4" xfId="13668"/>
    <cellStyle name="표준 2 3 16 3" xfId="1388"/>
    <cellStyle name="표준 2 3 16 3 2" xfId="1389"/>
    <cellStyle name="표준 2 3 16 3 2 2" xfId="13672"/>
    <cellStyle name="표준 2 3 16 3 3" xfId="13671"/>
    <cellStyle name="표준 2 3 16 4" xfId="1390"/>
    <cellStyle name="표준 2 3 16 4 2" xfId="13673"/>
    <cellStyle name="표준 2 3 16 5" xfId="1391"/>
    <cellStyle name="표준 2 3 16 5 2" xfId="13674"/>
    <cellStyle name="표준 2 3 16 6" xfId="13667"/>
    <cellStyle name="표준 2 3 17" xfId="1392"/>
    <cellStyle name="표준 2 3 17 2" xfId="1393"/>
    <cellStyle name="표준 2 3 17 2 2" xfId="1394"/>
    <cellStyle name="표준 2 3 17 2 2 2" xfId="13677"/>
    <cellStyle name="표준 2 3 17 2 3" xfId="1395"/>
    <cellStyle name="표준 2 3 17 2 3 2" xfId="13678"/>
    <cellStyle name="표준 2 3 17 2 4" xfId="13676"/>
    <cellStyle name="표준 2 3 17 3" xfId="1396"/>
    <cellStyle name="표준 2 3 17 3 2" xfId="13679"/>
    <cellStyle name="표준 2 3 17 4" xfId="1397"/>
    <cellStyle name="표준 2 3 17 4 2" xfId="13680"/>
    <cellStyle name="표준 2 3 17 5" xfId="13675"/>
    <cellStyle name="표준 2 3 18" xfId="1398"/>
    <cellStyle name="표준 2 3 18 2" xfId="1399"/>
    <cellStyle name="표준 2 3 18 2 2" xfId="1400"/>
    <cellStyle name="표준 2 3 18 2 2 2" xfId="13683"/>
    <cellStyle name="표준 2 3 18 2 3" xfId="1401"/>
    <cellStyle name="표준 2 3 18 2 3 2" xfId="13684"/>
    <cellStyle name="표준 2 3 18 2 4" xfId="13682"/>
    <cellStyle name="표준 2 3 18 3" xfId="1402"/>
    <cellStyle name="표준 2 3 18 3 2" xfId="13685"/>
    <cellStyle name="표준 2 3 18 4" xfId="1403"/>
    <cellStyle name="표준 2 3 18 4 2" xfId="13686"/>
    <cellStyle name="표준 2 3 18 5" xfId="13681"/>
    <cellStyle name="표준 2 3 19" xfId="1404"/>
    <cellStyle name="표준 2 3 19 2" xfId="1405"/>
    <cellStyle name="표준 2 3 19 2 2" xfId="1406"/>
    <cellStyle name="표준 2 3 19 2 2 2" xfId="13689"/>
    <cellStyle name="표준 2 3 19 2 3" xfId="1407"/>
    <cellStyle name="표준 2 3 19 2 3 2" xfId="13690"/>
    <cellStyle name="표준 2 3 19 2 4" xfId="13688"/>
    <cellStyle name="표준 2 3 19 3" xfId="1408"/>
    <cellStyle name="표준 2 3 19 3 2" xfId="13691"/>
    <cellStyle name="표준 2 3 19 4" xfId="1409"/>
    <cellStyle name="표준 2 3 19 4 2" xfId="13692"/>
    <cellStyle name="표준 2 3 19 5" xfId="13687"/>
    <cellStyle name="표준 2 3 2" xfId="7"/>
    <cellStyle name="표준 2 3 2 10" xfId="1410"/>
    <cellStyle name="표준 2 3 2 10 2" xfId="1411"/>
    <cellStyle name="표준 2 3 2 10 2 2" xfId="1412"/>
    <cellStyle name="표준 2 3 2 10 2 2 2" xfId="1413"/>
    <cellStyle name="표준 2 3 2 10 2 2 2 2" xfId="1414"/>
    <cellStyle name="표준 2 3 2 10 2 2 2 2 2" xfId="1415"/>
    <cellStyle name="표준 2 3 2 10 2 2 2 2 2 2" xfId="13698"/>
    <cellStyle name="표준 2 3 2 10 2 2 2 2 3" xfId="1416"/>
    <cellStyle name="표준 2 3 2 10 2 2 2 2 3 2" xfId="13699"/>
    <cellStyle name="표준 2 3 2 10 2 2 2 2 4" xfId="13697"/>
    <cellStyle name="표준 2 3 2 10 2 2 2 3" xfId="1417"/>
    <cellStyle name="표준 2 3 2 10 2 2 2 3 2" xfId="13700"/>
    <cellStyle name="표준 2 3 2 10 2 2 2 4" xfId="1418"/>
    <cellStyle name="표준 2 3 2 10 2 2 2 4 2" xfId="13701"/>
    <cellStyle name="표준 2 3 2 10 2 2 2 5" xfId="13696"/>
    <cellStyle name="표준 2 3 2 10 2 2 3" xfId="1419"/>
    <cellStyle name="표준 2 3 2 10 2 2 3 2" xfId="1420"/>
    <cellStyle name="표준 2 3 2 10 2 2 3 2 2" xfId="13703"/>
    <cellStyle name="표준 2 3 2 10 2 2 3 3" xfId="1421"/>
    <cellStyle name="표준 2 3 2 10 2 2 3 3 2" xfId="13704"/>
    <cellStyle name="표준 2 3 2 10 2 2 3 4" xfId="13702"/>
    <cellStyle name="표준 2 3 2 10 2 2 4" xfId="1422"/>
    <cellStyle name="표준 2 3 2 10 2 2 4 2" xfId="13705"/>
    <cellStyle name="표준 2 3 2 10 2 2 5" xfId="1423"/>
    <cellStyle name="표준 2 3 2 10 2 2 5 2" xfId="13706"/>
    <cellStyle name="표준 2 3 2 10 2 2 6" xfId="13695"/>
    <cellStyle name="표준 2 3 2 10 2 3" xfId="1424"/>
    <cellStyle name="표준 2 3 2 10 2 3 2" xfId="1425"/>
    <cellStyle name="표준 2 3 2 10 2 3 2 2" xfId="1426"/>
    <cellStyle name="표준 2 3 2 10 2 3 2 2 2" xfId="13709"/>
    <cellStyle name="표준 2 3 2 10 2 3 2 3" xfId="1427"/>
    <cellStyle name="표준 2 3 2 10 2 3 2 3 2" xfId="13710"/>
    <cellStyle name="표준 2 3 2 10 2 3 2 4" xfId="13708"/>
    <cellStyle name="표준 2 3 2 10 2 3 3" xfId="1428"/>
    <cellStyle name="표준 2 3 2 10 2 3 3 2" xfId="13711"/>
    <cellStyle name="표준 2 3 2 10 2 3 4" xfId="1429"/>
    <cellStyle name="표준 2 3 2 10 2 3 4 2" xfId="13712"/>
    <cellStyle name="표준 2 3 2 10 2 3 5" xfId="13707"/>
    <cellStyle name="표준 2 3 2 10 2 4" xfId="1430"/>
    <cellStyle name="표준 2 3 2 10 2 4 2" xfId="1431"/>
    <cellStyle name="표준 2 3 2 10 2 4 2 2" xfId="13714"/>
    <cellStyle name="표준 2 3 2 10 2 4 3" xfId="1432"/>
    <cellStyle name="표준 2 3 2 10 2 4 3 2" xfId="13715"/>
    <cellStyle name="표준 2 3 2 10 2 4 4" xfId="13713"/>
    <cellStyle name="표준 2 3 2 10 2 5" xfId="1433"/>
    <cellStyle name="표준 2 3 2 10 2 5 2" xfId="1434"/>
    <cellStyle name="표준 2 3 2 10 2 5 2 2" xfId="13717"/>
    <cellStyle name="표준 2 3 2 10 2 5 3" xfId="1435"/>
    <cellStyle name="표준 2 3 2 10 2 5 3 2" xfId="13718"/>
    <cellStyle name="표준 2 3 2 10 2 5 4" xfId="13716"/>
    <cellStyle name="표준 2 3 2 10 2 6" xfId="1436"/>
    <cellStyle name="표준 2 3 2 10 2 6 2" xfId="13719"/>
    <cellStyle name="표준 2 3 2 10 2 7" xfId="1437"/>
    <cellStyle name="표준 2 3 2 10 2 7 2" xfId="13720"/>
    <cellStyle name="표준 2 3 2 10 2 8" xfId="13694"/>
    <cellStyle name="표준 2 3 2 10 3" xfId="1438"/>
    <cellStyle name="표준 2 3 2 10 3 2" xfId="1439"/>
    <cellStyle name="표준 2 3 2 10 3 2 2" xfId="1440"/>
    <cellStyle name="표준 2 3 2 10 3 2 2 2" xfId="1441"/>
    <cellStyle name="표준 2 3 2 10 3 2 2 2 2" xfId="13724"/>
    <cellStyle name="표준 2 3 2 10 3 2 2 3" xfId="1442"/>
    <cellStyle name="표준 2 3 2 10 3 2 2 3 2" xfId="13725"/>
    <cellStyle name="표준 2 3 2 10 3 2 2 4" xfId="13723"/>
    <cellStyle name="표준 2 3 2 10 3 2 3" xfId="1443"/>
    <cellStyle name="표준 2 3 2 10 3 2 3 2" xfId="13726"/>
    <cellStyle name="표준 2 3 2 10 3 2 4" xfId="1444"/>
    <cellStyle name="표준 2 3 2 10 3 2 4 2" xfId="13727"/>
    <cellStyle name="표준 2 3 2 10 3 2 5" xfId="13722"/>
    <cellStyle name="표준 2 3 2 10 3 3" xfId="1445"/>
    <cellStyle name="표준 2 3 2 10 3 3 2" xfId="1446"/>
    <cellStyle name="표준 2 3 2 10 3 3 2 2" xfId="13729"/>
    <cellStyle name="표준 2 3 2 10 3 3 3" xfId="1447"/>
    <cellStyle name="표준 2 3 2 10 3 3 3 2" xfId="13730"/>
    <cellStyle name="표준 2 3 2 10 3 3 4" xfId="13728"/>
    <cellStyle name="표준 2 3 2 10 3 4" xfId="1448"/>
    <cellStyle name="표준 2 3 2 10 3 4 2" xfId="1449"/>
    <cellStyle name="표준 2 3 2 10 3 4 2 2" xfId="13732"/>
    <cellStyle name="표준 2 3 2 10 3 4 3" xfId="13731"/>
    <cellStyle name="표준 2 3 2 10 3 5" xfId="1450"/>
    <cellStyle name="표준 2 3 2 10 3 5 2" xfId="13733"/>
    <cellStyle name="표준 2 3 2 10 3 6" xfId="1451"/>
    <cellStyle name="표준 2 3 2 10 3 6 2" xfId="13734"/>
    <cellStyle name="표준 2 3 2 10 3 7" xfId="13721"/>
    <cellStyle name="표준 2 3 2 10 4" xfId="1452"/>
    <cellStyle name="표준 2 3 2 10 4 2" xfId="1453"/>
    <cellStyle name="표준 2 3 2 10 4 2 2" xfId="1454"/>
    <cellStyle name="표준 2 3 2 10 4 2 2 2" xfId="13737"/>
    <cellStyle name="표준 2 3 2 10 4 2 3" xfId="1455"/>
    <cellStyle name="표준 2 3 2 10 4 2 3 2" xfId="13738"/>
    <cellStyle name="표준 2 3 2 10 4 2 4" xfId="13736"/>
    <cellStyle name="표준 2 3 2 10 4 3" xfId="1456"/>
    <cellStyle name="표준 2 3 2 10 4 3 2" xfId="1457"/>
    <cellStyle name="표준 2 3 2 10 4 3 2 2" xfId="13740"/>
    <cellStyle name="표준 2 3 2 10 4 3 3" xfId="13739"/>
    <cellStyle name="표준 2 3 2 10 4 4" xfId="1458"/>
    <cellStyle name="표준 2 3 2 10 4 4 2" xfId="13741"/>
    <cellStyle name="표준 2 3 2 10 4 5" xfId="1459"/>
    <cellStyle name="표준 2 3 2 10 4 5 2" xfId="13742"/>
    <cellStyle name="표준 2 3 2 10 4 6" xfId="13735"/>
    <cellStyle name="표준 2 3 2 10 5" xfId="1460"/>
    <cellStyle name="표준 2 3 2 10 5 2" xfId="1461"/>
    <cellStyle name="표준 2 3 2 10 5 2 2" xfId="13744"/>
    <cellStyle name="표준 2 3 2 10 5 3" xfId="1462"/>
    <cellStyle name="표준 2 3 2 10 5 3 2" xfId="13745"/>
    <cellStyle name="표준 2 3 2 10 5 4" xfId="13743"/>
    <cellStyle name="표준 2 3 2 10 6" xfId="1463"/>
    <cellStyle name="표준 2 3 2 10 6 2" xfId="1464"/>
    <cellStyle name="표준 2 3 2 10 6 2 2" xfId="13747"/>
    <cellStyle name="표준 2 3 2 10 6 3" xfId="1465"/>
    <cellStyle name="표준 2 3 2 10 6 3 2" xfId="13748"/>
    <cellStyle name="표준 2 3 2 10 6 4" xfId="13746"/>
    <cellStyle name="표준 2 3 2 10 7" xfId="1466"/>
    <cellStyle name="표준 2 3 2 10 7 2" xfId="13749"/>
    <cellStyle name="표준 2 3 2 10 8" xfId="1467"/>
    <cellStyle name="표준 2 3 2 10 8 2" xfId="13750"/>
    <cellStyle name="표준 2 3 2 10 9" xfId="13693"/>
    <cellStyle name="표준 2 3 2 11" xfId="1468"/>
    <cellStyle name="표준 2 3 2 11 2" xfId="1469"/>
    <cellStyle name="표준 2 3 2 11 2 2" xfId="1470"/>
    <cellStyle name="표준 2 3 2 11 2 2 2" xfId="1471"/>
    <cellStyle name="표준 2 3 2 11 2 2 2 2" xfId="1472"/>
    <cellStyle name="표준 2 3 2 11 2 2 2 2 2" xfId="13755"/>
    <cellStyle name="표준 2 3 2 11 2 2 2 3" xfId="1473"/>
    <cellStyle name="표준 2 3 2 11 2 2 2 3 2" xfId="13756"/>
    <cellStyle name="표준 2 3 2 11 2 2 2 4" xfId="13754"/>
    <cellStyle name="표준 2 3 2 11 2 2 3" xfId="1474"/>
    <cellStyle name="표준 2 3 2 11 2 2 3 2" xfId="13757"/>
    <cellStyle name="표준 2 3 2 11 2 2 4" xfId="1475"/>
    <cellStyle name="표준 2 3 2 11 2 2 4 2" xfId="13758"/>
    <cellStyle name="표준 2 3 2 11 2 2 5" xfId="13753"/>
    <cellStyle name="표준 2 3 2 11 2 3" xfId="1476"/>
    <cellStyle name="표준 2 3 2 11 2 3 2" xfId="1477"/>
    <cellStyle name="표준 2 3 2 11 2 3 2 2" xfId="13760"/>
    <cellStyle name="표준 2 3 2 11 2 3 3" xfId="1478"/>
    <cellStyle name="표준 2 3 2 11 2 3 3 2" xfId="13761"/>
    <cellStyle name="표준 2 3 2 11 2 3 4" xfId="13759"/>
    <cellStyle name="표준 2 3 2 11 2 4" xfId="1479"/>
    <cellStyle name="표준 2 3 2 11 2 4 2" xfId="1480"/>
    <cellStyle name="표준 2 3 2 11 2 4 2 2" xfId="13763"/>
    <cellStyle name="표준 2 3 2 11 2 4 3" xfId="13762"/>
    <cellStyle name="표준 2 3 2 11 2 5" xfId="1481"/>
    <cellStyle name="표준 2 3 2 11 2 5 2" xfId="13764"/>
    <cellStyle name="표준 2 3 2 11 2 6" xfId="1482"/>
    <cellStyle name="표준 2 3 2 11 2 6 2" xfId="13765"/>
    <cellStyle name="표준 2 3 2 11 2 7" xfId="13752"/>
    <cellStyle name="표준 2 3 2 11 3" xfId="1483"/>
    <cellStyle name="표준 2 3 2 11 3 2" xfId="1484"/>
    <cellStyle name="표준 2 3 2 11 3 2 2" xfId="1485"/>
    <cellStyle name="표준 2 3 2 11 3 2 2 2" xfId="13768"/>
    <cellStyle name="표준 2 3 2 11 3 2 3" xfId="1486"/>
    <cellStyle name="표준 2 3 2 11 3 2 3 2" xfId="13769"/>
    <cellStyle name="표준 2 3 2 11 3 2 4" xfId="13767"/>
    <cellStyle name="표준 2 3 2 11 3 3" xfId="1487"/>
    <cellStyle name="표준 2 3 2 11 3 3 2" xfId="1488"/>
    <cellStyle name="표준 2 3 2 11 3 3 2 2" xfId="13771"/>
    <cellStyle name="표준 2 3 2 11 3 3 3" xfId="13770"/>
    <cellStyle name="표준 2 3 2 11 3 4" xfId="1489"/>
    <cellStyle name="표준 2 3 2 11 3 4 2" xfId="13772"/>
    <cellStyle name="표준 2 3 2 11 3 5" xfId="1490"/>
    <cellStyle name="표준 2 3 2 11 3 5 2" xfId="13773"/>
    <cellStyle name="표준 2 3 2 11 3 6" xfId="13766"/>
    <cellStyle name="표준 2 3 2 11 4" xfId="1491"/>
    <cellStyle name="표준 2 3 2 11 4 2" xfId="1492"/>
    <cellStyle name="표준 2 3 2 11 4 2 2" xfId="13775"/>
    <cellStyle name="표준 2 3 2 11 4 3" xfId="1493"/>
    <cellStyle name="표준 2 3 2 11 4 3 2" xfId="13776"/>
    <cellStyle name="표준 2 3 2 11 4 4" xfId="13774"/>
    <cellStyle name="표준 2 3 2 11 5" xfId="1494"/>
    <cellStyle name="표준 2 3 2 11 5 2" xfId="1495"/>
    <cellStyle name="표준 2 3 2 11 5 2 2" xfId="13778"/>
    <cellStyle name="표준 2 3 2 11 5 3" xfId="1496"/>
    <cellStyle name="표준 2 3 2 11 5 3 2" xfId="13779"/>
    <cellStyle name="표준 2 3 2 11 5 4" xfId="13777"/>
    <cellStyle name="표준 2 3 2 11 6" xfId="1497"/>
    <cellStyle name="표준 2 3 2 11 6 2" xfId="13780"/>
    <cellStyle name="표준 2 3 2 11 7" xfId="1498"/>
    <cellStyle name="표준 2 3 2 11 7 2" xfId="13781"/>
    <cellStyle name="표준 2 3 2 11 8" xfId="13751"/>
    <cellStyle name="표준 2 3 2 12" xfId="1499"/>
    <cellStyle name="표준 2 3 2 12 2" xfId="1500"/>
    <cellStyle name="표준 2 3 2 12 2 2" xfId="1501"/>
    <cellStyle name="표준 2 3 2 12 2 2 2" xfId="1502"/>
    <cellStyle name="표준 2 3 2 12 2 2 2 2" xfId="13785"/>
    <cellStyle name="표준 2 3 2 12 2 2 3" xfId="1503"/>
    <cellStyle name="표준 2 3 2 12 2 2 3 2" xfId="13786"/>
    <cellStyle name="표준 2 3 2 12 2 2 4" xfId="13784"/>
    <cellStyle name="표준 2 3 2 12 2 3" xfId="1504"/>
    <cellStyle name="표준 2 3 2 12 2 3 2" xfId="1505"/>
    <cellStyle name="표준 2 3 2 12 2 3 2 2" xfId="13788"/>
    <cellStyle name="표준 2 3 2 12 2 3 3" xfId="13787"/>
    <cellStyle name="표준 2 3 2 12 2 4" xfId="1506"/>
    <cellStyle name="표준 2 3 2 12 2 4 2" xfId="13789"/>
    <cellStyle name="표준 2 3 2 12 2 5" xfId="1507"/>
    <cellStyle name="표준 2 3 2 12 2 5 2" xfId="13790"/>
    <cellStyle name="표준 2 3 2 12 2 6" xfId="13783"/>
    <cellStyle name="표준 2 3 2 12 3" xfId="1508"/>
    <cellStyle name="표준 2 3 2 12 3 2" xfId="1509"/>
    <cellStyle name="표준 2 3 2 12 3 2 2" xfId="13792"/>
    <cellStyle name="표준 2 3 2 12 3 3" xfId="1510"/>
    <cellStyle name="표준 2 3 2 12 3 3 2" xfId="13793"/>
    <cellStyle name="표준 2 3 2 12 3 4" xfId="13791"/>
    <cellStyle name="표준 2 3 2 12 4" xfId="1511"/>
    <cellStyle name="표준 2 3 2 12 4 2" xfId="1512"/>
    <cellStyle name="표준 2 3 2 12 4 2 2" xfId="13795"/>
    <cellStyle name="표준 2 3 2 12 4 3" xfId="13794"/>
    <cellStyle name="표준 2 3 2 12 5" xfId="1513"/>
    <cellStyle name="표준 2 3 2 12 5 2" xfId="13796"/>
    <cellStyle name="표준 2 3 2 12 6" xfId="1514"/>
    <cellStyle name="표준 2 3 2 12 6 2" xfId="13797"/>
    <cellStyle name="표준 2 3 2 12 7" xfId="13782"/>
    <cellStyle name="표준 2 3 2 13" xfId="1515"/>
    <cellStyle name="표준 2 3 2 13 2" xfId="1516"/>
    <cellStyle name="표준 2 3 2 13 2 2" xfId="1517"/>
    <cellStyle name="표준 2 3 2 13 2 2 2" xfId="1518"/>
    <cellStyle name="표준 2 3 2 13 2 2 2 2" xfId="13801"/>
    <cellStyle name="표준 2 3 2 13 2 2 3" xfId="1519"/>
    <cellStyle name="표준 2 3 2 13 2 2 3 2" xfId="13802"/>
    <cellStyle name="표준 2 3 2 13 2 2 4" xfId="13800"/>
    <cellStyle name="표준 2 3 2 13 2 3" xfId="1520"/>
    <cellStyle name="표준 2 3 2 13 2 3 2" xfId="13803"/>
    <cellStyle name="표준 2 3 2 13 2 4" xfId="1521"/>
    <cellStyle name="표준 2 3 2 13 2 4 2" xfId="13804"/>
    <cellStyle name="표준 2 3 2 13 2 5" xfId="13799"/>
    <cellStyle name="표준 2 3 2 13 3" xfId="1522"/>
    <cellStyle name="표준 2 3 2 13 3 2" xfId="1523"/>
    <cellStyle name="표준 2 3 2 13 3 2 2" xfId="13806"/>
    <cellStyle name="표준 2 3 2 13 3 3" xfId="1524"/>
    <cellStyle name="표준 2 3 2 13 3 3 2" xfId="13807"/>
    <cellStyle name="표준 2 3 2 13 3 4" xfId="13805"/>
    <cellStyle name="표준 2 3 2 13 4" xfId="1525"/>
    <cellStyle name="표준 2 3 2 13 4 2" xfId="1526"/>
    <cellStyle name="표준 2 3 2 13 4 2 2" xfId="13809"/>
    <cellStyle name="표준 2 3 2 13 4 3" xfId="13808"/>
    <cellStyle name="표준 2 3 2 13 5" xfId="1527"/>
    <cellStyle name="표준 2 3 2 13 5 2" xfId="13810"/>
    <cellStyle name="표준 2 3 2 13 6" xfId="1528"/>
    <cellStyle name="표준 2 3 2 13 6 2" xfId="13811"/>
    <cellStyle name="표준 2 3 2 13 7" xfId="13798"/>
    <cellStyle name="표준 2 3 2 14" xfId="1529"/>
    <cellStyle name="표준 2 3 2 14 2" xfId="1530"/>
    <cellStyle name="표준 2 3 2 14 2 2" xfId="1531"/>
    <cellStyle name="표준 2 3 2 14 2 2 2" xfId="1532"/>
    <cellStyle name="표준 2 3 2 14 2 2 2 2" xfId="13815"/>
    <cellStyle name="표준 2 3 2 14 2 2 3" xfId="1533"/>
    <cellStyle name="표준 2 3 2 14 2 2 3 2" xfId="13816"/>
    <cellStyle name="표준 2 3 2 14 2 2 4" xfId="13814"/>
    <cellStyle name="표준 2 3 2 14 2 3" xfId="1534"/>
    <cellStyle name="표준 2 3 2 14 2 3 2" xfId="13817"/>
    <cellStyle name="표준 2 3 2 14 2 4" xfId="1535"/>
    <cellStyle name="표준 2 3 2 14 2 4 2" xfId="13818"/>
    <cellStyle name="표준 2 3 2 14 2 5" xfId="13813"/>
    <cellStyle name="표준 2 3 2 14 3" xfId="1536"/>
    <cellStyle name="표준 2 3 2 14 3 2" xfId="1537"/>
    <cellStyle name="표준 2 3 2 14 3 2 2" xfId="13820"/>
    <cellStyle name="표준 2 3 2 14 3 3" xfId="1538"/>
    <cellStyle name="표준 2 3 2 14 3 3 2" xfId="13821"/>
    <cellStyle name="표준 2 3 2 14 3 4" xfId="13819"/>
    <cellStyle name="표준 2 3 2 14 4" xfId="1539"/>
    <cellStyle name="표준 2 3 2 14 4 2" xfId="1540"/>
    <cellStyle name="표준 2 3 2 14 4 2 2" xfId="13823"/>
    <cellStyle name="표준 2 3 2 14 4 3" xfId="13822"/>
    <cellStyle name="표준 2 3 2 14 5" xfId="1541"/>
    <cellStyle name="표준 2 3 2 14 5 2" xfId="13824"/>
    <cellStyle name="표준 2 3 2 14 6" xfId="1542"/>
    <cellStyle name="표준 2 3 2 14 6 2" xfId="13825"/>
    <cellStyle name="표준 2 3 2 14 7" xfId="13812"/>
    <cellStyle name="표준 2 3 2 15" xfId="1543"/>
    <cellStyle name="표준 2 3 2 15 2" xfId="1544"/>
    <cellStyle name="표준 2 3 2 15 2 2" xfId="1545"/>
    <cellStyle name="표준 2 3 2 15 2 2 2" xfId="13828"/>
    <cellStyle name="표준 2 3 2 15 2 3" xfId="1546"/>
    <cellStyle name="표준 2 3 2 15 2 3 2" xfId="13829"/>
    <cellStyle name="표준 2 3 2 15 2 4" xfId="13827"/>
    <cellStyle name="표준 2 3 2 15 3" xfId="1547"/>
    <cellStyle name="표준 2 3 2 15 3 2" xfId="1548"/>
    <cellStyle name="표준 2 3 2 15 3 2 2" xfId="13831"/>
    <cellStyle name="표준 2 3 2 15 3 3" xfId="13830"/>
    <cellStyle name="표준 2 3 2 15 4" xfId="1549"/>
    <cellStyle name="표준 2 3 2 15 4 2" xfId="13832"/>
    <cellStyle name="표준 2 3 2 15 5" xfId="1550"/>
    <cellStyle name="표준 2 3 2 15 5 2" xfId="13833"/>
    <cellStyle name="표준 2 3 2 15 6" xfId="13826"/>
    <cellStyle name="표준 2 3 2 16" xfId="1551"/>
    <cellStyle name="표준 2 3 2 16 2" xfId="1552"/>
    <cellStyle name="표준 2 3 2 16 2 2" xfId="1553"/>
    <cellStyle name="표준 2 3 2 16 2 2 2" xfId="13836"/>
    <cellStyle name="표준 2 3 2 16 2 3" xfId="1554"/>
    <cellStyle name="표준 2 3 2 16 2 3 2" xfId="13837"/>
    <cellStyle name="표준 2 3 2 16 2 4" xfId="13835"/>
    <cellStyle name="표준 2 3 2 16 3" xfId="1555"/>
    <cellStyle name="표준 2 3 2 16 3 2" xfId="13838"/>
    <cellStyle name="표준 2 3 2 16 4" xfId="1556"/>
    <cellStyle name="표준 2 3 2 16 4 2" xfId="13839"/>
    <cellStyle name="표준 2 3 2 16 5" xfId="13834"/>
    <cellStyle name="표준 2 3 2 17" xfId="1557"/>
    <cellStyle name="표준 2 3 2 17 2" xfId="1558"/>
    <cellStyle name="표준 2 3 2 17 2 2" xfId="1559"/>
    <cellStyle name="표준 2 3 2 17 2 2 2" xfId="13842"/>
    <cellStyle name="표준 2 3 2 17 2 3" xfId="1560"/>
    <cellStyle name="표준 2 3 2 17 2 3 2" xfId="13843"/>
    <cellStyle name="표준 2 3 2 17 2 4" xfId="13841"/>
    <cellStyle name="표준 2 3 2 17 3" xfId="1561"/>
    <cellStyle name="표준 2 3 2 17 3 2" xfId="13844"/>
    <cellStyle name="표준 2 3 2 17 4" xfId="1562"/>
    <cellStyle name="표준 2 3 2 17 4 2" xfId="13845"/>
    <cellStyle name="표준 2 3 2 17 5" xfId="13840"/>
    <cellStyle name="표준 2 3 2 18" xfId="1563"/>
    <cellStyle name="표준 2 3 2 18 2" xfId="1564"/>
    <cellStyle name="표준 2 3 2 18 2 2" xfId="1565"/>
    <cellStyle name="표준 2 3 2 18 2 2 2" xfId="13848"/>
    <cellStyle name="표준 2 3 2 18 2 3" xfId="1566"/>
    <cellStyle name="표준 2 3 2 18 2 3 2" xfId="13849"/>
    <cellStyle name="표준 2 3 2 18 2 4" xfId="13847"/>
    <cellStyle name="표준 2 3 2 18 3" xfId="1567"/>
    <cellStyle name="표준 2 3 2 18 3 2" xfId="13850"/>
    <cellStyle name="표준 2 3 2 18 4" xfId="1568"/>
    <cellStyle name="표준 2 3 2 18 4 2" xfId="13851"/>
    <cellStyle name="표준 2 3 2 18 5" xfId="13846"/>
    <cellStyle name="표준 2 3 2 19" xfId="1569"/>
    <cellStyle name="표준 2 3 2 19 2" xfId="1570"/>
    <cellStyle name="표준 2 3 2 19 2 2" xfId="13853"/>
    <cellStyle name="표준 2 3 2 19 3" xfId="1571"/>
    <cellStyle name="표준 2 3 2 19 3 2" xfId="13854"/>
    <cellStyle name="표준 2 3 2 19 4" xfId="13852"/>
    <cellStyle name="표준 2 3 2 2" xfId="10"/>
    <cellStyle name="표준 2 3 2 2 10" xfId="1572"/>
    <cellStyle name="표준 2 3 2 2 10 2" xfId="1573"/>
    <cellStyle name="표준 2 3 2 2 10 2 2" xfId="1574"/>
    <cellStyle name="표준 2 3 2 2 10 2 2 2" xfId="1575"/>
    <cellStyle name="표준 2 3 2 2 10 2 2 2 2" xfId="1576"/>
    <cellStyle name="표준 2 3 2 2 10 2 2 2 2 2" xfId="13859"/>
    <cellStyle name="표준 2 3 2 2 10 2 2 2 3" xfId="1577"/>
    <cellStyle name="표준 2 3 2 2 10 2 2 2 3 2" xfId="13860"/>
    <cellStyle name="표준 2 3 2 2 10 2 2 2 4" xfId="13858"/>
    <cellStyle name="표준 2 3 2 2 10 2 2 3" xfId="1578"/>
    <cellStyle name="표준 2 3 2 2 10 2 2 3 2" xfId="13861"/>
    <cellStyle name="표준 2 3 2 2 10 2 2 4" xfId="1579"/>
    <cellStyle name="표준 2 3 2 2 10 2 2 4 2" xfId="13862"/>
    <cellStyle name="표준 2 3 2 2 10 2 2 5" xfId="13857"/>
    <cellStyle name="표준 2 3 2 2 10 2 3" xfId="1580"/>
    <cellStyle name="표준 2 3 2 2 10 2 3 2" xfId="1581"/>
    <cellStyle name="표준 2 3 2 2 10 2 3 2 2" xfId="13864"/>
    <cellStyle name="표준 2 3 2 2 10 2 3 3" xfId="1582"/>
    <cellStyle name="표준 2 3 2 2 10 2 3 3 2" xfId="13865"/>
    <cellStyle name="표준 2 3 2 2 10 2 3 4" xfId="13863"/>
    <cellStyle name="표준 2 3 2 2 10 2 4" xfId="1583"/>
    <cellStyle name="표준 2 3 2 2 10 2 4 2" xfId="1584"/>
    <cellStyle name="표준 2 3 2 2 10 2 4 2 2" xfId="13867"/>
    <cellStyle name="표준 2 3 2 2 10 2 4 3" xfId="13866"/>
    <cellStyle name="표준 2 3 2 2 10 2 5" xfId="1585"/>
    <cellStyle name="표준 2 3 2 2 10 2 5 2" xfId="13868"/>
    <cellStyle name="표준 2 3 2 2 10 2 6" xfId="1586"/>
    <cellStyle name="표준 2 3 2 2 10 2 6 2" xfId="13869"/>
    <cellStyle name="표준 2 3 2 2 10 2 7" xfId="13856"/>
    <cellStyle name="표준 2 3 2 2 10 3" xfId="1587"/>
    <cellStyle name="표준 2 3 2 2 10 3 2" xfId="1588"/>
    <cellStyle name="표준 2 3 2 2 10 3 2 2" xfId="1589"/>
    <cellStyle name="표준 2 3 2 2 10 3 2 2 2" xfId="13872"/>
    <cellStyle name="표준 2 3 2 2 10 3 2 3" xfId="1590"/>
    <cellStyle name="표준 2 3 2 2 10 3 2 3 2" xfId="13873"/>
    <cellStyle name="표준 2 3 2 2 10 3 2 4" xfId="13871"/>
    <cellStyle name="표준 2 3 2 2 10 3 3" xfId="1591"/>
    <cellStyle name="표준 2 3 2 2 10 3 3 2" xfId="1592"/>
    <cellStyle name="표준 2 3 2 2 10 3 3 2 2" xfId="13875"/>
    <cellStyle name="표준 2 3 2 2 10 3 3 3" xfId="13874"/>
    <cellStyle name="표준 2 3 2 2 10 3 4" xfId="1593"/>
    <cellStyle name="표준 2 3 2 2 10 3 4 2" xfId="13876"/>
    <cellStyle name="표준 2 3 2 2 10 3 5" xfId="1594"/>
    <cellStyle name="표준 2 3 2 2 10 3 5 2" xfId="13877"/>
    <cellStyle name="표준 2 3 2 2 10 3 6" xfId="13870"/>
    <cellStyle name="표준 2 3 2 2 10 4" xfId="1595"/>
    <cellStyle name="표준 2 3 2 2 10 4 2" xfId="1596"/>
    <cellStyle name="표준 2 3 2 2 10 4 2 2" xfId="13879"/>
    <cellStyle name="표준 2 3 2 2 10 4 3" xfId="1597"/>
    <cellStyle name="표준 2 3 2 2 10 4 3 2" xfId="13880"/>
    <cellStyle name="표준 2 3 2 2 10 4 4" xfId="13878"/>
    <cellStyle name="표준 2 3 2 2 10 5" xfId="1598"/>
    <cellStyle name="표준 2 3 2 2 10 5 2" xfId="1599"/>
    <cellStyle name="표준 2 3 2 2 10 5 2 2" xfId="13882"/>
    <cellStyle name="표준 2 3 2 2 10 5 3" xfId="1600"/>
    <cellStyle name="표준 2 3 2 2 10 5 3 2" xfId="13883"/>
    <cellStyle name="표준 2 3 2 2 10 5 4" xfId="13881"/>
    <cellStyle name="표준 2 3 2 2 10 6" xfId="1601"/>
    <cellStyle name="표준 2 3 2 2 10 6 2" xfId="13884"/>
    <cellStyle name="표준 2 3 2 2 10 7" xfId="1602"/>
    <cellStyle name="표준 2 3 2 2 10 7 2" xfId="13885"/>
    <cellStyle name="표준 2 3 2 2 10 8" xfId="13855"/>
    <cellStyle name="표준 2 3 2 2 11" xfId="1603"/>
    <cellStyle name="표준 2 3 2 2 11 2" xfId="1604"/>
    <cellStyle name="표준 2 3 2 2 11 2 2" xfId="1605"/>
    <cellStyle name="표준 2 3 2 2 11 2 2 2" xfId="1606"/>
    <cellStyle name="표준 2 3 2 2 11 2 2 2 2" xfId="13889"/>
    <cellStyle name="표준 2 3 2 2 11 2 2 3" xfId="1607"/>
    <cellStyle name="표준 2 3 2 2 11 2 2 3 2" xfId="13890"/>
    <cellStyle name="표준 2 3 2 2 11 2 2 4" xfId="13888"/>
    <cellStyle name="표준 2 3 2 2 11 2 3" xfId="1608"/>
    <cellStyle name="표준 2 3 2 2 11 2 3 2" xfId="1609"/>
    <cellStyle name="표준 2 3 2 2 11 2 3 2 2" xfId="13892"/>
    <cellStyle name="표준 2 3 2 2 11 2 3 3" xfId="13891"/>
    <cellStyle name="표준 2 3 2 2 11 2 4" xfId="1610"/>
    <cellStyle name="표준 2 3 2 2 11 2 4 2" xfId="13893"/>
    <cellStyle name="표준 2 3 2 2 11 2 5" xfId="1611"/>
    <cellStyle name="표준 2 3 2 2 11 2 5 2" xfId="13894"/>
    <cellStyle name="표준 2 3 2 2 11 2 6" xfId="13887"/>
    <cellStyle name="표준 2 3 2 2 11 3" xfId="1612"/>
    <cellStyle name="표준 2 3 2 2 11 3 2" xfId="1613"/>
    <cellStyle name="표준 2 3 2 2 11 3 2 2" xfId="13896"/>
    <cellStyle name="표준 2 3 2 2 11 3 3" xfId="1614"/>
    <cellStyle name="표준 2 3 2 2 11 3 3 2" xfId="13897"/>
    <cellStyle name="표준 2 3 2 2 11 3 4" xfId="13895"/>
    <cellStyle name="표준 2 3 2 2 11 4" xfId="1615"/>
    <cellStyle name="표준 2 3 2 2 11 4 2" xfId="1616"/>
    <cellStyle name="표준 2 3 2 2 11 4 2 2" xfId="13899"/>
    <cellStyle name="표준 2 3 2 2 11 4 3" xfId="13898"/>
    <cellStyle name="표준 2 3 2 2 11 5" xfId="1617"/>
    <cellStyle name="표준 2 3 2 2 11 5 2" xfId="13900"/>
    <cellStyle name="표준 2 3 2 2 11 6" xfId="1618"/>
    <cellStyle name="표준 2 3 2 2 11 6 2" xfId="13901"/>
    <cellStyle name="표준 2 3 2 2 11 7" xfId="13886"/>
    <cellStyle name="표준 2 3 2 2 12" xfId="1619"/>
    <cellStyle name="표준 2 3 2 2 12 2" xfId="1620"/>
    <cellStyle name="표준 2 3 2 2 12 2 2" xfId="1621"/>
    <cellStyle name="표준 2 3 2 2 12 2 2 2" xfId="1622"/>
    <cellStyle name="표준 2 3 2 2 12 2 2 2 2" xfId="13905"/>
    <cellStyle name="표준 2 3 2 2 12 2 2 3" xfId="1623"/>
    <cellStyle name="표준 2 3 2 2 12 2 2 3 2" xfId="13906"/>
    <cellStyle name="표준 2 3 2 2 12 2 2 4" xfId="13904"/>
    <cellStyle name="표준 2 3 2 2 12 2 3" xfId="1624"/>
    <cellStyle name="표준 2 3 2 2 12 2 3 2" xfId="13907"/>
    <cellStyle name="표준 2 3 2 2 12 2 4" xfId="1625"/>
    <cellStyle name="표준 2 3 2 2 12 2 4 2" xfId="13908"/>
    <cellStyle name="표준 2 3 2 2 12 2 5" xfId="13903"/>
    <cellStyle name="표준 2 3 2 2 12 3" xfId="1626"/>
    <cellStyle name="표준 2 3 2 2 12 3 2" xfId="1627"/>
    <cellStyle name="표준 2 3 2 2 12 3 2 2" xfId="13910"/>
    <cellStyle name="표준 2 3 2 2 12 3 3" xfId="1628"/>
    <cellStyle name="표준 2 3 2 2 12 3 3 2" xfId="13911"/>
    <cellStyle name="표준 2 3 2 2 12 3 4" xfId="13909"/>
    <cellStyle name="표준 2 3 2 2 12 4" xfId="1629"/>
    <cellStyle name="표준 2 3 2 2 12 4 2" xfId="1630"/>
    <cellStyle name="표준 2 3 2 2 12 4 2 2" xfId="13913"/>
    <cellStyle name="표준 2 3 2 2 12 4 3" xfId="13912"/>
    <cellStyle name="표준 2 3 2 2 12 5" xfId="1631"/>
    <cellStyle name="표준 2 3 2 2 12 5 2" xfId="13914"/>
    <cellStyle name="표준 2 3 2 2 12 6" xfId="1632"/>
    <cellStyle name="표준 2 3 2 2 12 6 2" xfId="13915"/>
    <cellStyle name="표준 2 3 2 2 12 7" xfId="13902"/>
    <cellStyle name="표준 2 3 2 2 13" xfId="1633"/>
    <cellStyle name="표준 2 3 2 2 13 2" xfId="1634"/>
    <cellStyle name="표준 2 3 2 2 13 2 2" xfId="1635"/>
    <cellStyle name="표준 2 3 2 2 13 2 2 2" xfId="1636"/>
    <cellStyle name="표준 2 3 2 2 13 2 2 2 2" xfId="13919"/>
    <cellStyle name="표준 2 3 2 2 13 2 2 3" xfId="1637"/>
    <cellStyle name="표준 2 3 2 2 13 2 2 3 2" xfId="13920"/>
    <cellStyle name="표준 2 3 2 2 13 2 2 4" xfId="13918"/>
    <cellStyle name="표준 2 3 2 2 13 2 3" xfId="1638"/>
    <cellStyle name="표준 2 3 2 2 13 2 3 2" xfId="13921"/>
    <cellStyle name="표준 2 3 2 2 13 2 4" xfId="1639"/>
    <cellStyle name="표준 2 3 2 2 13 2 4 2" xfId="13922"/>
    <cellStyle name="표준 2 3 2 2 13 2 5" xfId="13917"/>
    <cellStyle name="표준 2 3 2 2 13 3" xfId="1640"/>
    <cellStyle name="표준 2 3 2 2 13 3 2" xfId="1641"/>
    <cellStyle name="표준 2 3 2 2 13 3 2 2" xfId="13924"/>
    <cellStyle name="표준 2 3 2 2 13 3 3" xfId="1642"/>
    <cellStyle name="표준 2 3 2 2 13 3 3 2" xfId="13925"/>
    <cellStyle name="표준 2 3 2 2 13 3 4" xfId="13923"/>
    <cellStyle name="표준 2 3 2 2 13 4" xfId="1643"/>
    <cellStyle name="표준 2 3 2 2 13 4 2" xfId="1644"/>
    <cellStyle name="표준 2 3 2 2 13 4 2 2" xfId="13927"/>
    <cellStyle name="표준 2 3 2 2 13 4 3" xfId="13926"/>
    <cellStyle name="표준 2 3 2 2 13 5" xfId="1645"/>
    <cellStyle name="표준 2 3 2 2 13 5 2" xfId="13928"/>
    <cellStyle name="표준 2 3 2 2 13 6" xfId="1646"/>
    <cellStyle name="표준 2 3 2 2 13 6 2" xfId="13929"/>
    <cellStyle name="표준 2 3 2 2 13 7" xfId="13916"/>
    <cellStyle name="표준 2 3 2 2 14" xfId="1647"/>
    <cellStyle name="표준 2 3 2 2 14 2" xfId="1648"/>
    <cellStyle name="표준 2 3 2 2 14 2 2" xfId="1649"/>
    <cellStyle name="표준 2 3 2 2 14 2 2 2" xfId="13932"/>
    <cellStyle name="표준 2 3 2 2 14 2 3" xfId="1650"/>
    <cellStyle name="표준 2 3 2 2 14 2 3 2" xfId="13933"/>
    <cellStyle name="표준 2 3 2 2 14 2 4" xfId="13931"/>
    <cellStyle name="표준 2 3 2 2 14 3" xfId="1651"/>
    <cellStyle name="표준 2 3 2 2 14 3 2" xfId="1652"/>
    <cellStyle name="표준 2 3 2 2 14 3 2 2" xfId="13935"/>
    <cellStyle name="표준 2 3 2 2 14 3 3" xfId="13934"/>
    <cellStyle name="표준 2 3 2 2 14 4" xfId="1653"/>
    <cellStyle name="표준 2 3 2 2 14 4 2" xfId="13936"/>
    <cellStyle name="표준 2 3 2 2 14 5" xfId="1654"/>
    <cellStyle name="표준 2 3 2 2 14 5 2" xfId="13937"/>
    <cellStyle name="표준 2 3 2 2 14 6" xfId="13930"/>
    <cellStyle name="표준 2 3 2 2 15" xfId="1655"/>
    <cellStyle name="표준 2 3 2 2 15 2" xfId="1656"/>
    <cellStyle name="표준 2 3 2 2 15 2 2" xfId="1657"/>
    <cellStyle name="표준 2 3 2 2 15 2 2 2" xfId="13940"/>
    <cellStyle name="표준 2 3 2 2 15 2 3" xfId="1658"/>
    <cellStyle name="표준 2 3 2 2 15 2 3 2" xfId="13941"/>
    <cellStyle name="표준 2 3 2 2 15 2 4" xfId="13939"/>
    <cellStyle name="표준 2 3 2 2 15 3" xfId="1659"/>
    <cellStyle name="표준 2 3 2 2 15 3 2" xfId="13942"/>
    <cellStyle name="표준 2 3 2 2 15 4" xfId="1660"/>
    <cellStyle name="표준 2 3 2 2 15 4 2" xfId="13943"/>
    <cellStyle name="표준 2 3 2 2 15 5" xfId="13938"/>
    <cellStyle name="표준 2 3 2 2 16" xfId="1661"/>
    <cellStyle name="표준 2 3 2 2 16 2" xfId="1662"/>
    <cellStyle name="표준 2 3 2 2 16 2 2" xfId="1663"/>
    <cellStyle name="표준 2 3 2 2 16 2 2 2" xfId="13946"/>
    <cellStyle name="표준 2 3 2 2 16 2 3" xfId="1664"/>
    <cellStyle name="표준 2 3 2 2 16 2 3 2" xfId="13947"/>
    <cellStyle name="표준 2 3 2 2 16 2 4" xfId="13945"/>
    <cellStyle name="표준 2 3 2 2 16 3" xfId="1665"/>
    <cellStyle name="표준 2 3 2 2 16 3 2" xfId="13948"/>
    <cellStyle name="표준 2 3 2 2 16 4" xfId="1666"/>
    <cellStyle name="표준 2 3 2 2 16 4 2" xfId="13949"/>
    <cellStyle name="표준 2 3 2 2 16 5" xfId="13944"/>
    <cellStyle name="표준 2 3 2 2 17" xfId="1667"/>
    <cellStyle name="표준 2 3 2 2 17 2" xfId="1668"/>
    <cellStyle name="표준 2 3 2 2 17 2 2" xfId="1669"/>
    <cellStyle name="표준 2 3 2 2 17 2 2 2" xfId="13952"/>
    <cellStyle name="표준 2 3 2 2 17 2 3" xfId="1670"/>
    <cellStyle name="표준 2 3 2 2 17 2 3 2" xfId="13953"/>
    <cellStyle name="표준 2 3 2 2 17 2 4" xfId="13951"/>
    <cellStyle name="표준 2 3 2 2 17 3" xfId="1671"/>
    <cellStyle name="표준 2 3 2 2 17 3 2" xfId="13954"/>
    <cellStyle name="표준 2 3 2 2 17 4" xfId="1672"/>
    <cellStyle name="표준 2 3 2 2 17 4 2" xfId="13955"/>
    <cellStyle name="표준 2 3 2 2 17 5" xfId="13950"/>
    <cellStyle name="표준 2 3 2 2 18" xfId="1673"/>
    <cellStyle name="표준 2 3 2 2 18 2" xfId="1674"/>
    <cellStyle name="표준 2 3 2 2 18 2 2" xfId="13957"/>
    <cellStyle name="표준 2 3 2 2 18 3" xfId="1675"/>
    <cellStyle name="표준 2 3 2 2 18 3 2" xfId="13958"/>
    <cellStyle name="표준 2 3 2 2 18 4" xfId="13956"/>
    <cellStyle name="표준 2 3 2 2 19" xfId="1676"/>
    <cellStyle name="표준 2 3 2 2 19 2" xfId="1677"/>
    <cellStyle name="표준 2 3 2 2 19 2 2" xfId="13960"/>
    <cellStyle name="표준 2 3 2 2 19 3" xfId="1678"/>
    <cellStyle name="표준 2 3 2 2 19 3 2" xfId="13961"/>
    <cellStyle name="표준 2 3 2 2 19 4" xfId="13959"/>
    <cellStyle name="표준 2 3 2 2 2" xfId="26"/>
    <cellStyle name="표준 2 3 2 2 2 10" xfId="1679"/>
    <cellStyle name="표준 2 3 2 2 2 10 2" xfId="1680"/>
    <cellStyle name="표준 2 3 2 2 2 10 2 2" xfId="1681"/>
    <cellStyle name="표준 2 3 2 2 2 10 2 2 2" xfId="13964"/>
    <cellStyle name="표준 2 3 2 2 2 10 2 3" xfId="1682"/>
    <cellStyle name="표준 2 3 2 2 2 10 2 3 2" xfId="13965"/>
    <cellStyle name="표준 2 3 2 2 2 10 2 4" xfId="13963"/>
    <cellStyle name="표준 2 3 2 2 2 10 3" xfId="1683"/>
    <cellStyle name="표준 2 3 2 2 2 10 3 2" xfId="1684"/>
    <cellStyle name="표준 2 3 2 2 2 10 3 2 2" xfId="13967"/>
    <cellStyle name="표준 2 3 2 2 2 10 3 3" xfId="13966"/>
    <cellStyle name="표준 2 3 2 2 2 10 4" xfId="1685"/>
    <cellStyle name="표준 2 3 2 2 2 10 4 2" xfId="13968"/>
    <cellStyle name="표준 2 3 2 2 2 10 5" xfId="1686"/>
    <cellStyle name="표준 2 3 2 2 2 10 5 2" xfId="13969"/>
    <cellStyle name="표준 2 3 2 2 2 10 6" xfId="13962"/>
    <cellStyle name="표준 2 3 2 2 2 11" xfId="1687"/>
    <cellStyle name="표준 2 3 2 2 2 11 2" xfId="1688"/>
    <cellStyle name="표준 2 3 2 2 2 11 2 2" xfId="13971"/>
    <cellStyle name="표준 2 3 2 2 2 11 3" xfId="1689"/>
    <cellStyle name="표준 2 3 2 2 2 11 3 2" xfId="13972"/>
    <cellStyle name="표준 2 3 2 2 2 11 4" xfId="13970"/>
    <cellStyle name="표준 2 3 2 2 2 12" xfId="1690"/>
    <cellStyle name="표준 2 3 2 2 2 12 2" xfId="1691"/>
    <cellStyle name="표준 2 3 2 2 2 12 2 2" xfId="13974"/>
    <cellStyle name="표준 2 3 2 2 2 12 3" xfId="1692"/>
    <cellStyle name="표준 2 3 2 2 2 12 3 2" xfId="13975"/>
    <cellStyle name="표준 2 3 2 2 2 12 4" xfId="13973"/>
    <cellStyle name="표준 2 3 2 2 2 13" xfId="1693"/>
    <cellStyle name="표준 2 3 2 2 2 13 2" xfId="13976"/>
    <cellStyle name="표준 2 3 2 2 2 14" xfId="1694"/>
    <cellStyle name="표준 2 3 2 2 2 14 2" xfId="13977"/>
    <cellStyle name="표준 2 3 2 2 2 15" xfId="12325"/>
    <cellStyle name="표준 2 3 2 2 2 2" xfId="41"/>
    <cellStyle name="표준 2 3 2 2 2 2 2" xfId="42"/>
    <cellStyle name="표준 2 3 2 2 2 2 2 2" xfId="1695"/>
    <cellStyle name="표준 2 3 2 2 2 2 2 2 2" xfId="1696"/>
    <cellStyle name="표준 2 3 2 2 2 2 2 2 2 2" xfId="1697"/>
    <cellStyle name="표준 2 3 2 2 2 2 2 2 2 2 2" xfId="1698"/>
    <cellStyle name="표준 2 3 2 2 2 2 2 2 2 2 2 2" xfId="13981"/>
    <cellStyle name="표준 2 3 2 2 2 2 2 2 2 2 3" xfId="1699"/>
    <cellStyle name="표준 2 3 2 2 2 2 2 2 2 2 3 2" xfId="13982"/>
    <cellStyle name="표준 2 3 2 2 2 2 2 2 2 2 4" xfId="13980"/>
    <cellStyle name="표준 2 3 2 2 2 2 2 2 2 3" xfId="1700"/>
    <cellStyle name="표준 2 3 2 2 2 2 2 2 2 3 2" xfId="13983"/>
    <cellStyle name="표준 2 3 2 2 2 2 2 2 2 4" xfId="1701"/>
    <cellStyle name="표준 2 3 2 2 2 2 2 2 2 4 2" xfId="13984"/>
    <cellStyle name="표준 2 3 2 2 2 2 2 2 2 5" xfId="13979"/>
    <cellStyle name="표준 2 3 2 2 2 2 2 2 3" xfId="1702"/>
    <cellStyle name="표준 2 3 2 2 2 2 2 2 3 2" xfId="1703"/>
    <cellStyle name="표준 2 3 2 2 2 2 2 2 3 2 2" xfId="13986"/>
    <cellStyle name="표준 2 3 2 2 2 2 2 2 3 3" xfId="1704"/>
    <cellStyle name="표준 2 3 2 2 2 2 2 2 3 3 2" xfId="13987"/>
    <cellStyle name="표준 2 3 2 2 2 2 2 2 3 4" xfId="13985"/>
    <cellStyle name="표준 2 3 2 2 2 2 2 2 4" xfId="1705"/>
    <cellStyle name="표준 2 3 2 2 2 2 2 2 4 2" xfId="1706"/>
    <cellStyle name="표준 2 3 2 2 2 2 2 2 4 2 2" xfId="13989"/>
    <cellStyle name="표준 2 3 2 2 2 2 2 2 4 3" xfId="13988"/>
    <cellStyle name="표준 2 3 2 2 2 2 2 2 5" xfId="1707"/>
    <cellStyle name="표준 2 3 2 2 2 2 2 2 5 2" xfId="13990"/>
    <cellStyle name="표준 2 3 2 2 2 2 2 2 6" xfId="1708"/>
    <cellStyle name="표준 2 3 2 2 2 2 2 2 6 2" xfId="13991"/>
    <cellStyle name="표준 2 3 2 2 2 2 2 2 7" xfId="13978"/>
    <cellStyle name="표준 2 3 2 2 2 2 2 3" xfId="1709"/>
    <cellStyle name="표준 2 3 2 2 2 2 2 3 2" xfId="1710"/>
    <cellStyle name="표준 2 3 2 2 2 2 2 3 2 2" xfId="1711"/>
    <cellStyle name="표준 2 3 2 2 2 2 2 3 2 2 2" xfId="13994"/>
    <cellStyle name="표준 2 3 2 2 2 2 2 3 2 3" xfId="1712"/>
    <cellStyle name="표준 2 3 2 2 2 2 2 3 2 3 2" xfId="13995"/>
    <cellStyle name="표준 2 3 2 2 2 2 2 3 2 4" xfId="13993"/>
    <cellStyle name="표준 2 3 2 2 2 2 2 3 3" xfId="1713"/>
    <cellStyle name="표준 2 3 2 2 2 2 2 3 3 2" xfId="1714"/>
    <cellStyle name="표준 2 3 2 2 2 2 2 3 3 2 2" xfId="13997"/>
    <cellStyle name="표준 2 3 2 2 2 2 2 3 3 3" xfId="13996"/>
    <cellStyle name="표준 2 3 2 2 2 2 2 3 4" xfId="1715"/>
    <cellStyle name="표준 2 3 2 2 2 2 2 3 4 2" xfId="13998"/>
    <cellStyle name="표준 2 3 2 2 2 2 2 3 5" xfId="1716"/>
    <cellStyle name="표준 2 3 2 2 2 2 2 3 5 2" xfId="13999"/>
    <cellStyle name="표준 2 3 2 2 2 2 2 3 6" xfId="13992"/>
    <cellStyle name="표준 2 3 2 2 2 2 2 4" xfId="1717"/>
    <cellStyle name="표준 2 3 2 2 2 2 2 4 2" xfId="1718"/>
    <cellStyle name="표준 2 3 2 2 2 2 2 4 2 2" xfId="14001"/>
    <cellStyle name="표준 2 3 2 2 2 2 2 4 3" xfId="1719"/>
    <cellStyle name="표준 2 3 2 2 2 2 2 4 3 2" xfId="14002"/>
    <cellStyle name="표준 2 3 2 2 2 2 2 4 4" xfId="14000"/>
    <cellStyle name="표준 2 3 2 2 2 2 2 5" xfId="1720"/>
    <cellStyle name="표준 2 3 2 2 2 2 2 5 2" xfId="1721"/>
    <cellStyle name="표준 2 3 2 2 2 2 2 5 2 2" xfId="14004"/>
    <cellStyle name="표준 2 3 2 2 2 2 2 5 3" xfId="1722"/>
    <cellStyle name="표준 2 3 2 2 2 2 2 5 3 2" xfId="14005"/>
    <cellStyle name="표준 2 3 2 2 2 2 2 5 4" xfId="14003"/>
    <cellStyle name="표준 2 3 2 2 2 2 2 6" xfId="1723"/>
    <cellStyle name="표준 2 3 2 2 2 2 2 6 2" xfId="14006"/>
    <cellStyle name="표준 2 3 2 2 2 2 2 7" xfId="1724"/>
    <cellStyle name="표준 2 3 2 2 2 2 2 7 2" xfId="14007"/>
    <cellStyle name="표준 2 3 2 2 2 2 2 8" xfId="12338"/>
    <cellStyle name="표준 2 3 2 2 2 2 3" xfId="43"/>
    <cellStyle name="표준 2 3 2 2 2 2 3 2" xfId="1725"/>
    <cellStyle name="표준 2 3 2 2 2 2 3 2 2" xfId="1726"/>
    <cellStyle name="표준 2 3 2 2 2 2 3 2 2 2" xfId="1727"/>
    <cellStyle name="표준 2 3 2 2 2 2 3 2 2 2 2" xfId="14010"/>
    <cellStyle name="표준 2 3 2 2 2 2 3 2 2 3" xfId="1728"/>
    <cellStyle name="표준 2 3 2 2 2 2 3 2 2 3 2" xfId="14011"/>
    <cellStyle name="표준 2 3 2 2 2 2 3 2 2 4" xfId="14009"/>
    <cellStyle name="표준 2 3 2 2 2 2 3 2 3" xfId="1729"/>
    <cellStyle name="표준 2 3 2 2 2 2 3 2 3 2" xfId="14012"/>
    <cellStyle name="표준 2 3 2 2 2 2 3 2 4" xfId="1730"/>
    <cellStyle name="표준 2 3 2 2 2 2 3 2 4 2" xfId="14013"/>
    <cellStyle name="표준 2 3 2 2 2 2 3 2 5" xfId="14008"/>
    <cellStyle name="표준 2 3 2 2 2 2 3 3" xfId="1731"/>
    <cellStyle name="표준 2 3 2 2 2 2 3 3 2" xfId="1732"/>
    <cellStyle name="표준 2 3 2 2 2 2 3 3 2 2" xfId="14015"/>
    <cellStyle name="표준 2 3 2 2 2 2 3 3 3" xfId="1733"/>
    <cellStyle name="표준 2 3 2 2 2 2 3 3 3 2" xfId="14016"/>
    <cellStyle name="표준 2 3 2 2 2 2 3 3 4" xfId="14014"/>
    <cellStyle name="표준 2 3 2 2 2 2 3 4" xfId="1734"/>
    <cellStyle name="표준 2 3 2 2 2 2 3 4 2" xfId="1735"/>
    <cellStyle name="표준 2 3 2 2 2 2 3 4 2 2" xfId="14018"/>
    <cellStyle name="표준 2 3 2 2 2 2 3 4 3" xfId="14017"/>
    <cellStyle name="표준 2 3 2 2 2 2 3 5" xfId="1736"/>
    <cellStyle name="표준 2 3 2 2 2 2 3 5 2" xfId="14019"/>
    <cellStyle name="표준 2 3 2 2 2 2 3 6" xfId="1737"/>
    <cellStyle name="표준 2 3 2 2 2 2 3 6 2" xfId="14020"/>
    <cellStyle name="표준 2 3 2 2 2 2 3 7" xfId="12339"/>
    <cellStyle name="표준 2 3 2 2 2 2 4" xfId="1738"/>
    <cellStyle name="표준 2 3 2 2 2 2 4 2" xfId="1739"/>
    <cellStyle name="표준 2 3 2 2 2 2 4 2 2" xfId="1740"/>
    <cellStyle name="표준 2 3 2 2 2 2 4 2 2 2" xfId="14023"/>
    <cellStyle name="표준 2 3 2 2 2 2 4 2 3" xfId="1741"/>
    <cellStyle name="표준 2 3 2 2 2 2 4 2 3 2" xfId="14024"/>
    <cellStyle name="표준 2 3 2 2 2 2 4 2 4" xfId="14022"/>
    <cellStyle name="표준 2 3 2 2 2 2 4 3" xfId="1742"/>
    <cellStyle name="표준 2 3 2 2 2 2 4 3 2" xfId="1743"/>
    <cellStyle name="표준 2 3 2 2 2 2 4 3 2 2" xfId="14026"/>
    <cellStyle name="표준 2 3 2 2 2 2 4 3 3" xfId="14025"/>
    <cellStyle name="표준 2 3 2 2 2 2 4 4" xfId="1744"/>
    <cellStyle name="표준 2 3 2 2 2 2 4 4 2" xfId="14027"/>
    <cellStyle name="표준 2 3 2 2 2 2 4 5" xfId="1745"/>
    <cellStyle name="표준 2 3 2 2 2 2 4 5 2" xfId="14028"/>
    <cellStyle name="표준 2 3 2 2 2 2 4 6" xfId="14021"/>
    <cellStyle name="표준 2 3 2 2 2 2 5" xfId="1746"/>
    <cellStyle name="표준 2 3 2 2 2 2 5 2" xfId="1747"/>
    <cellStyle name="표준 2 3 2 2 2 2 5 2 2" xfId="14030"/>
    <cellStyle name="표준 2 3 2 2 2 2 5 3" xfId="1748"/>
    <cellStyle name="표준 2 3 2 2 2 2 5 3 2" xfId="14031"/>
    <cellStyle name="표준 2 3 2 2 2 2 5 4" xfId="14029"/>
    <cellStyle name="표준 2 3 2 2 2 2 6" xfId="1749"/>
    <cellStyle name="표준 2 3 2 2 2 2 6 2" xfId="1750"/>
    <cellStyle name="표준 2 3 2 2 2 2 6 2 2" xfId="14033"/>
    <cellStyle name="표준 2 3 2 2 2 2 6 3" xfId="1751"/>
    <cellStyle name="표준 2 3 2 2 2 2 6 3 2" xfId="14034"/>
    <cellStyle name="표준 2 3 2 2 2 2 6 4" xfId="14032"/>
    <cellStyle name="표준 2 3 2 2 2 2 7" xfId="1752"/>
    <cellStyle name="표준 2 3 2 2 2 2 7 2" xfId="14035"/>
    <cellStyle name="표준 2 3 2 2 2 2 8" xfId="1753"/>
    <cellStyle name="표준 2 3 2 2 2 2 8 2" xfId="14036"/>
    <cellStyle name="표준 2 3 2 2 2 2 9" xfId="12337"/>
    <cellStyle name="표준 2 3 2 2 2 3" xfId="44"/>
    <cellStyle name="표준 2 3 2 2 2 3 2" xfId="45"/>
    <cellStyle name="표준 2 3 2 2 2 3 2 2" xfId="1754"/>
    <cellStyle name="표준 2 3 2 2 2 3 2 2 2" xfId="1755"/>
    <cellStyle name="표준 2 3 2 2 2 3 2 2 2 2" xfId="1756"/>
    <cellStyle name="표준 2 3 2 2 2 3 2 2 2 2 2" xfId="1757"/>
    <cellStyle name="표준 2 3 2 2 2 3 2 2 2 2 2 2" xfId="14040"/>
    <cellStyle name="표준 2 3 2 2 2 3 2 2 2 2 3" xfId="1758"/>
    <cellStyle name="표준 2 3 2 2 2 3 2 2 2 2 3 2" xfId="14041"/>
    <cellStyle name="표준 2 3 2 2 2 3 2 2 2 2 4" xfId="14039"/>
    <cellStyle name="표준 2 3 2 2 2 3 2 2 2 3" xfId="1759"/>
    <cellStyle name="표준 2 3 2 2 2 3 2 2 2 3 2" xfId="14042"/>
    <cellStyle name="표준 2 3 2 2 2 3 2 2 2 4" xfId="1760"/>
    <cellStyle name="표준 2 3 2 2 2 3 2 2 2 4 2" xfId="14043"/>
    <cellStyle name="표준 2 3 2 2 2 3 2 2 2 5" xfId="14038"/>
    <cellStyle name="표준 2 3 2 2 2 3 2 2 3" xfId="1761"/>
    <cellStyle name="표준 2 3 2 2 2 3 2 2 3 2" xfId="1762"/>
    <cellStyle name="표준 2 3 2 2 2 3 2 2 3 2 2" xfId="14045"/>
    <cellStyle name="표준 2 3 2 2 2 3 2 2 3 3" xfId="1763"/>
    <cellStyle name="표준 2 3 2 2 2 3 2 2 3 3 2" xfId="14046"/>
    <cellStyle name="표준 2 3 2 2 2 3 2 2 3 4" xfId="14044"/>
    <cellStyle name="표준 2 3 2 2 2 3 2 2 4" xfId="1764"/>
    <cellStyle name="표준 2 3 2 2 2 3 2 2 4 2" xfId="1765"/>
    <cellStyle name="표준 2 3 2 2 2 3 2 2 4 2 2" xfId="14048"/>
    <cellStyle name="표준 2 3 2 2 2 3 2 2 4 3" xfId="14047"/>
    <cellStyle name="표준 2 3 2 2 2 3 2 2 5" xfId="1766"/>
    <cellStyle name="표준 2 3 2 2 2 3 2 2 5 2" xfId="14049"/>
    <cellStyle name="표준 2 3 2 2 2 3 2 2 6" xfId="1767"/>
    <cellStyle name="표준 2 3 2 2 2 3 2 2 6 2" xfId="14050"/>
    <cellStyle name="표준 2 3 2 2 2 3 2 2 7" xfId="14037"/>
    <cellStyle name="표준 2 3 2 2 2 3 2 3" xfId="1768"/>
    <cellStyle name="표준 2 3 2 2 2 3 2 3 2" xfId="1769"/>
    <cellStyle name="표준 2 3 2 2 2 3 2 3 2 2" xfId="1770"/>
    <cellStyle name="표준 2 3 2 2 2 3 2 3 2 2 2" xfId="14053"/>
    <cellStyle name="표준 2 3 2 2 2 3 2 3 2 3" xfId="1771"/>
    <cellStyle name="표준 2 3 2 2 2 3 2 3 2 3 2" xfId="14054"/>
    <cellStyle name="표준 2 3 2 2 2 3 2 3 2 4" xfId="14052"/>
    <cellStyle name="표준 2 3 2 2 2 3 2 3 3" xfId="1772"/>
    <cellStyle name="표준 2 3 2 2 2 3 2 3 3 2" xfId="1773"/>
    <cellStyle name="표준 2 3 2 2 2 3 2 3 3 2 2" xfId="14056"/>
    <cellStyle name="표준 2 3 2 2 2 3 2 3 3 3" xfId="14055"/>
    <cellStyle name="표준 2 3 2 2 2 3 2 3 4" xfId="1774"/>
    <cellStyle name="표준 2 3 2 2 2 3 2 3 4 2" xfId="14057"/>
    <cellStyle name="표준 2 3 2 2 2 3 2 3 5" xfId="1775"/>
    <cellStyle name="표준 2 3 2 2 2 3 2 3 5 2" xfId="14058"/>
    <cellStyle name="표준 2 3 2 2 2 3 2 3 6" xfId="14051"/>
    <cellStyle name="표준 2 3 2 2 2 3 2 4" xfId="1776"/>
    <cellStyle name="표준 2 3 2 2 2 3 2 4 2" xfId="1777"/>
    <cellStyle name="표준 2 3 2 2 2 3 2 4 2 2" xfId="14060"/>
    <cellStyle name="표준 2 3 2 2 2 3 2 4 3" xfId="1778"/>
    <cellStyle name="표준 2 3 2 2 2 3 2 4 3 2" xfId="14061"/>
    <cellStyle name="표준 2 3 2 2 2 3 2 4 4" xfId="14059"/>
    <cellStyle name="표준 2 3 2 2 2 3 2 5" xfId="1779"/>
    <cellStyle name="표준 2 3 2 2 2 3 2 5 2" xfId="1780"/>
    <cellStyle name="표준 2 3 2 2 2 3 2 5 2 2" xfId="14063"/>
    <cellStyle name="표준 2 3 2 2 2 3 2 5 3" xfId="1781"/>
    <cellStyle name="표준 2 3 2 2 2 3 2 5 3 2" xfId="14064"/>
    <cellStyle name="표준 2 3 2 2 2 3 2 5 4" xfId="14062"/>
    <cellStyle name="표준 2 3 2 2 2 3 2 6" xfId="1782"/>
    <cellStyle name="표준 2 3 2 2 2 3 2 6 2" xfId="14065"/>
    <cellStyle name="표준 2 3 2 2 2 3 2 7" xfId="1783"/>
    <cellStyle name="표준 2 3 2 2 2 3 2 7 2" xfId="14066"/>
    <cellStyle name="표준 2 3 2 2 2 3 2 8" xfId="12341"/>
    <cellStyle name="표준 2 3 2 2 2 3 3" xfId="46"/>
    <cellStyle name="표준 2 3 2 2 2 3 3 2" xfId="1784"/>
    <cellStyle name="표준 2 3 2 2 2 3 3 2 2" xfId="1785"/>
    <cellStyle name="표준 2 3 2 2 2 3 3 2 2 2" xfId="1786"/>
    <cellStyle name="표준 2 3 2 2 2 3 3 2 2 2 2" xfId="14069"/>
    <cellStyle name="표준 2 3 2 2 2 3 3 2 2 3" xfId="1787"/>
    <cellStyle name="표준 2 3 2 2 2 3 3 2 2 3 2" xfId="14070"/>
    <cellStyle name="표준 2 3 2 2 2 3 3 2 2 4" xfId="14068"/>
    <cellStyle name="표준 2 3 2 2 2 3 3 2 3" xfId="1788"/>
    <cellStyle name="표준 2 3 2 2 2 3 3 2 3 2" xfId="14071"/>
    <cellStyle name="표준 2 3 2 2 2 3 3 2 4" xfId="1789"/>
    <cellStyle name="표준 2 3 2 2 2 3 3 2 4 2" xfId="14072"/>
    <cellStyle name="표준 2 3 2 2 2 3 3 2 5" xfId="14067"/>
    <cellStyle name="표준 2 3 2 2 2 3 3 3" xfId="1790"/>
    <cellStyle name="표준 2 3 2 2 2 3 3 3 2" xfId="1791"/>
    <cellStyle name="표준 2 3 2 2 2 3 3 3 2 2" xfId="14074"/>
    <cellStyle name="표준 2 3 2 2 2 3 3 3 3" xfId="1792"/>
    <cellStyle name="표준 2 3 2 2 2 3 3 3 3 2" xfId="14075"/>
    <cellStyle name="표준 2 3 2 2 2 3 3 3 4" xfId="14073"/>
    <cellStyle name="표준 2 3 2 2 2 3 3 4" xfId="1793"/>
    <cellStyle name="표준 2 3 2 2 2 3 3 4 2" xfId="1794"/>
    <cellStyle name="표준 2 3 2 2 2 3 3 4 2 2" xfId="14077"/>
    <cellStyle name="표준 2 3 2 2 2 3 3 4 3" xfId="14076"/>
    <cellStyle name="표준 2 3 2 2 2 3 3 5" xfId="1795"/>
    <cellStyle name="표준 2 3 2 2 2 3 3 5 2" xfId="14078"/>
    <cellStyle name="표준 2 3 2 2 2 3 3 6" xfId="1796"/>
    <cellStyle name="표준 2 3 2 2 2 3 3 6 2" xfId="14079"/>
    <cellStyle name="표준 2 3 2 2 2 3 3 7" xfId="12342"/>
    <cellStyle name="표준 2 3 2 2 2 3 4" xfId="1797"/>
    <cellStyle name="표준 2 3 2 2 2 3 4 2" xfId="1798"/>
    <cellStyle name="표준 2 3 2 2 2 3 4 2 2" xfId="1799"/>
    <cellStyle name="표준 2 3 2 2 2 3 4 2 2 2" xfId="14082"/>
    <cellStyle name="표준 2 3 2 2 2 3 4 2 3" xfId="1800"/>
    <cellStyle name="표준 2 3 2 2 2 3 4 2 3 2" xfId="14083"/>
    <cellStyle name="표준 2 3 2 2 2 3 4 2 4" xfId="14081"/>
    <cellStyle name="표준 2 3 2 2 2 3 4 3" xfId="1801"/>
    <cellStyle name="표준 2 3 2 2 2 3 4 3 2" xfId="1802"/>
    <cellStyle name="표준 2 3 2 2 2 3 4 3 2 2" xfId="14085"/>
    <cellStyle name="표준 2 3 2 2 2 3 4 3 3" xfId="14084"/>
    <cellStyle name="표준 2 3 2 2 2 3 4 4" xfId="1803"/>
    <cellStyle name="표준 2 3 2 2 2 3 4 4 2" xfId="14086"/>
    <cellStyle name="표준 2 3 2 2 2 3 4 5" xfId="1804"/>
    <cellStyle name="표준 2 3 2 2 2 3 4 5 2" xfId="14087"/>
    <cellStyle name="표준 2 3 2 2 2 3 4 6" xfId="14080"/>
    <cellStyle name="표준 2 3 2 2 2 3 5" xfId="1805"/>
    <cellStyle name="표준 2 3 2 2 2 3 5 2" xfId="1806"/>
    <cellStyle name="표준 2 3 2 2 2 3 5 2 2" xfId="14089"/>
    <cellStyle name="표준 2 3 2 2 2 3 5 3" xfId="1807"/>
    <cellStyle name="표준 2 3 2 2 2 3 5 3 2" xfId="14090"/>
    <cellStyle name="표준 2 3 2 2 2 3 5 4" xfId="14088"/>
    <cellStyle name="표준 2 3 2 2 2 3 6" xfId="1808"/>
    <cellStyle name="표준 2 3 2 2 2 3 6 2" xfId="1809"/>
    <cellStyle name="표준 2 3 2 2 2 3 6 2 2" xfId="14092"/>
    <cellStyle name="표준 2 3 2 2 2 3 6 3" xfId="1810"/>
    <cellStyle name="표준 2 3 2 2 2 3 6 3 2" xfId="14093"/>
    <cellStyle name="표준 2 3 2 2 2 3 6 4" xfId="14091"/>
    <cellStyle name="표준 2 3 2 2 2 3 7" xfId="1811"/>
    <cellStyle name="표준 2 3 2 2 2 3 7 2" xfId="14094"/>
    <cellStyle name="표준 2 3 2 2 2 3 8" xfId="1812"/>
    <cellStyle name="표준 2 3 2 2 2 3 8 2" xfId="14095"/>
    <cellStyle name="표준 2 3 2 2 2 3 9" xfId="12340"/>
    <cellStyle name="표준 2 3 2 2 2 4" xfId="47"/>
    <cellStyle name="표준 2 3 2 2 2 4 2" xfId="1813"/>
    <cellStyle name="표준 2 3 2 2 2 4 2 2" xfId="1814"/>
    <cellStyle name="표준 2 3 2 2 2 4 2 2 2" xfId="1815"/>
    <cellStyle name="표준 2 3 2 2 2 4 2 2 2 2" xfId="1816"/>
    <cellStyle name="표준 2 3 2 2 2 4 2 2 2 2 2" xfId="1817"/>
    <cellStyle name="표준 2 3 2 2 2 4 2 2 2 2 2 2" xfId="14100"/>
    <cellStyle name="표준 2 3 2 2 2 4 2 2 2 2 3" xfId="1818"/>
    <cellStyle name="표준 2 3 2 2 2 4 2 2 2 2 3 2" xfId="14101"/>
    <cellStyle name="표준 2 3 2 2 2 4 2 2 2 2 4" xfId="14099"/>
    <cellStyle name="표준 2 3 2 2 2 4 2 2 2 3" xfId="1819"/>
    <cellStyle name="표준 2 3 2 2 2 4 2 2 2 3 2" xfId="14102"/>
    <cellStyle name="표준 2 3 2 2 2 4 2 2 2 4" xfId="1820"/>
    <cellStyle name="표준 2 3 2 2 2 4 2 2 2 4 2" xfId="14103"/>
    <cellStyle name="표준 2 3 2 2 2 4 2 2 2 5" xfId="14098"/>
    <cellStyle name="표준 2 3 2 2 2 4 2 2 3" xfId="1821"/>
    <cellStyle name="표준 2 3 2 2 2 4 2 2 3 2" xfId="1822"/>
    <cellStyle name="표준 2 3 2 2 2 4 2 2 3 2 2" xfId="14105"/>
    <cellStyle name="표준 2 3 2 2 2 4 2 2 3 3" xfId="1823"/>
    <cellStyle name="표준 2 3 2 2 2 4 2 2 3 3 2" xfId="14106"/>
    <cellStyle name="표준 2 3 2 2 2 4 2 2 3 4" xfId="14104"/>
    <cellStyle name="표준 2 3 2 2 2 4 2 2 4" xfId="1824"/>
    <cellStyle name="표준 2 3 2 2 2 4 2 2 4 2" xfId="1825"/>
    <cellStyle name="표준 2 3 2 2 2 4 2 2 4 2 2" xfId="14108"/>
    <cellStyle name="표준 2 3 2 2 2 4 2 2 4 3" xfId="14107"/>
    <cellStyle name="표준 2 3 2 2 2 4 2 2 5" xfId="1826"/>
    <cellStyle name="표준 2 3 2 2 2 4 2 2 5 2" xfId="14109"/>
    <cellStyle name="표준 2 3 2 2 2 4 2 2 6" xfId="1827"/>
    <cellStyle name="표준 2 3 2 2 2 4 2 2 6 2" xfId="14110"/>
    <cellStyle name="표준 2 3 2 2 2 4 2 2 7" xfId="14097"/>
    <cellStyle name="표준 2 3 2 2 2 4 2 3" xfId="1828"/>
    <cellStyle name="표준 2 3 2 2 2 4 2 3 2" xfId="1829"/>
    <cellStyle name="표준 2 3 2 2 2 4 2 3 2 2" xfId="1830"/>
    <cellStyle name="표준 2 3 2 2 2 4 2 3 2 2 2" xfId="14113"/>
    <cellStyle name="표준 2 3 2 2 2 4 2 3 2 3" xfId="1831"/>
    <cellStyle name="표준 2 3 2 2 2 4 2 3 2 3 2" xfId="14114"/>
    <cellStyle name="표준 2 3 2 2 2 4 2 3 2 4" xfId="14112"/>
    <cellStyle name="표준 2 3 2 2 2 4 2 3 3" xfId="1832"/>
    <cellStyle name="표준 2 3 2 2 2 4 2 3 3 2" xfId="1833"/>
    <cellStyle name="표준 2 3 2 2 2 4 2 3 3 2 2" xfId="14116"/>
    <cellStyle name="표준 2 3 2 2 2 4 2 3 3 3" xfId="14115"/>
    <cellStyle name="표준 2 3 2 2 2 4 2 3 4" xfId="1834"/>
    <cellStyle name="표준 2 3 2 2 2 4 2 3 4 2" xfId="14117"/>
    <cellStyle name="표준 2 3 2 2 2 4 2 3 5" xfId="1835"/>
    <cellStyle name="표준 2 3 2 2 2 4 2 3 5 2" xfId="14118"/>
    <cellStyle name="표준 2 3 2 2 2 4 2 3 6" xfId="14111"/>
    <cellStyle name="표준 2 3 2 2 2 4 2 4" xfId="1836"/>
    <cellStyle name="표준 2 3 2 2 2 4 2 4 2" xfId="1837"/>
    <cellStyle name="표준 2 3 2 2 2 4 2 4 2 2" xfId="14120"/>
    <cellStyle name="표준 2 3 2 2 2 4 2 4 3" xfId="1838"/>
    <cellStyle name="표준 2 3 2 2 2 4 2 4 3 2" xfId="14121"/>
    <cellStyle name="표준 2 3 2 2 2 4 2 4 4" xfId="14119"/>
    <cellStyle name="표준 2 3 2 2 2 4 2 5" xfId="1839"/>
    <cellStyle name="표준 2 3 2 2 2 4 2 5 2" xfId="1840"/>
    <cellStyle name="표준 2 3 2 2 2 4 2 5 2 2" xfId="14123"/>
    <cellStyle name="표준 2 3 2 2 2 4 2 5 3" xfId="1841"/>
    <cellStyle name="표준 2 3 2 2 2 4 2 5 3 2" xfId="14124"/>
    <cellStyle name="표준 2 3 2 2 2 4 2 5 4" xfId="14122"/>
    <cellStyle name="표준 2 3 2 2 2 4 2 6" xfId="1842"/>
    <cellStyle name="표준 2 3 2 2 2 4 2 6 2" xfId="14125"/>
    <cellStyle name="표준 2 3 2 2 2 4 2 7" xfId="1843"/>
    <cellStyle name="표준 2 3 2 2 2 4 2 7 2" xfId="14126"/>
    <cellStyle name="표준 2 3 2 2 2 4 2 8" xfId="14096"/>
    <cellStyle name="표준 2 3 2 2 2 4 3" xfId="1844"/>
    <cellStyle name="표준 2 3 2 2 2 4 3 2" xfId="1845"/>
    <cellStyle name="표준 2 3 2 2 2 4 3 2 2" xfId="1846"/>
    <cellStyle name="표준 2 3 2 2 2 4 3 2 2 2" xfId="1847"/>
    <cellStyle name="표준 2 3 2 2 2 4 3 2 2 2 2" xfId="14130"/>
    <cellStyle name="표준 2 3 2 2 2 4 3 2 2 3" xfId="1848"/>
    <cellStyle name="표준 2 3 2 2 2 4 3 2 2 3 2" xfId="14131"/>
    <cellStyle name="표준 2 3 2 2 2 4 3 2 2 4" xfId="14129"/>
    <cellStyle name="표준 2 3 2 2 2 4 3 2 3" xfId="1849"/>
    <cellStyle name="표준 2 3 2 2 2 4 3 2 3 2" xfId="14132"/>
    <cellStyle name="표준 2 3 2 2 2 4 3 2 4" xfId="1850"/>
    <cellStyle name="표준 2 3 2 2 2 4 3 2 4 2" xfId="14133"/>
    <cellStyle name="표준 2 3 2 2 2 4 3 2 5" xfId="14128"/>
    <cellStyle name="표준 2 3 2 2 2 4 3 3" xfId="1851"/>
    <cellStyle name="표준 2 3 2 2 2 4 3 3 2" xfId="1852"/>
    <cellStyle name="표준 2 3 2 2 2 4 3 3 2 2" xfId="14135"/>
    <cellStyle name="표준 2 3 2 2 2 4 3 3 3" xfId="1853"/>
    <cellStyle name="표준 2 3 2 2 2 4 3 3 3 2" xfId="14136"/>
    <cellStyle name="표준 2 3 2 2 2 4 3 3 4" xfId="14134"/>
    <cellStyle name="표준 2 3 2 2 2 4 3 4" xfId="1854"/>
    <cellStyle name="표준 2 3 2 2 2 4 3 4 2" xfId="1855"/>
    <cellStyle name="표준 2 3 2 2 2 4 3 4 2 2" xfId="14138"/>
    <cellStyle name="표준 2 3 2 2 2 4 3 4 3" xfId="14137"/>
    <cellStyle name="표준 2 3 2 2 2 4 3 5" xfId="1856"/>
    <cellStyle name="표준 2 3 2 2 2 4 3 5 2" xfId="14139"/>
    <cellStyle name="표준 2 3 2 2 2 4 3 6" xfId="1857"/>
    <cellStyle name="표준 2 3 2 2 2 4 3 6 2" xfId="14140"/>
    <cellStyle name="표준 2 3 2 2 2 4 3 7" xfId="14127"/>
    <cellStyle name="표준 2 3 2 2 2 4 4" xfId="1858"/>
    <cellStyle name="표준 2 3 2 2 2 4 4 2" xfId="1859"/>
    <cellStyle name="표준 2 3 2 2 2 4 4 2 2" xfId="1860"/>
    <cellStyle name="표준 2 3 2 2 2 4 4 2 2 2" xfId="14143"/>
    <cellStyle name="표준 2 3 2 2 2 4 4 2 3" xfId="1861"/>
    <cellStyle name="표준 2 3 2 2 2 4 4 2 3 2" xfId="14144"/>
    <cellStyle name="표준 2 3 2 2 2 4 4 2 4" xfId="14142"/>
    <cellStyle name="표준 2 3 2 2 2 4 4 3" xfId="1862"/>
    <cellStyle name="표준 2 3 2 2 2 4 4 3 2" xfId="1863"/>
    <cellStyle name="표준 2 3 2 2 2 4 4 3 2 2" xfId="14146"/>
    <cellStyle name="표준 2 3 2 2 2 4 4 3 3" xfId="14145"/>
    <cellStyle name="표준 2 3 2 2 2 4 4 4" xfId="1864"/>
    <cellStyle name="표준 2 3 2 2 2 4 4 4 2" xfId="14147"/>
    <cellStyle name="표준 2 3 2 2 2 4 4 5" xfId="1865"/>
    <cellStyle name="표준 2 3 2 2 2 4 4 5 2" xfId="14148"/>
    <cellStyle name="표준 2 3 2 2 2 4 4 6" xfId="14141"/>
    <cellStyle name="표준 2 3 2 2 2 4 5" xfId="1866"/>
    <cellStyle name="표준 2 3 2 2 2 4 5 2" xfId="1867"/>
    <cellStyle name="표준 2 3 2 2 2 4 5 2 2" xfId="14150"/>
    <cellStyle name="표준 2 3 2 2 2 4 5 3" xfId="1868"/>
    <cellStyle name="표준 2 3 2 2 2 4 5 3 2" xfId="14151"/>
    <cellStyle name="표준 2 3 2 2 2 4 5 4" xfId="14149"/>
    <cellStyle name="표준 2 3 2 2 2 4 6" xfId="1869"/>
    <cellStyle name="표준 2 3 2 2 2 4 6 2" xfId="1870"/>
    <cellStyle name="표준 2 3 2 2 2 4 6 2 2" xfId="14153"/>
    <cellStyle name="표준 2 3 2 2 2 4 6 3" xfId="1871"/>
    <cellStyle name="표준 2 3 2 2 2 4 6 3 2" xfId="14154"/>
    <cellStyle name="표준 2 3 2 2 2 4 6 4" xfId="14152"/>
    <cellStyle name="표준 2 3 2 2 2 4 7" xfId="1872"/>
    <cellStyle name="표준 2 3 2 2 2 4 7 2" xfId="14155"/>
    <cellStyle name="표준 2 3 2 2 2 4 8" xfId="1873"/>
    <cellStyle name="표준 2 3 2 2 2 4 8 2" xfId="14156"/>
    <cellStyle name="표준 2 3 2 2 2 4 9" xfId="12343"/>
    <cellStyle name="표준 2 3 2 2 2 5" xfId="48"/>
    <cellStyle name="표준 2 3 2 2 2 5 2" xfId="1874"/>
    <cellStyle name="표준 2 3 2 2 2 5 2 2" xfId="1875"/>
    <cellStyle name="표준 2 3 2 2 2 5 2 2 2" xfId="1876"/>
    <cellStyle name="표준 2 3 2 2 2 5 2 2 2 2" xfId="1877"/>
    <cellStyle name="표준 2 3 2 2 2 5 2 2 2 2 2" xfId="1878"/>
    <cellStyle name="표준 2 3 2 2 2 5 2 2 2 2 2 2" xfId="14161"/>
    <cellStyle name="표준 2 3 2 2 2 5 2 2 2 2 3" xfId="1879"/>
    <cellStyle name="표준 2 3 2 2 2 5 2 2 2 2 3 2" xfId="14162"/>
    <cellStyle name="표준 2 3 2 2 2 5 2 2 2 2 4" xfId="14160"/>
    <cellStyle name="표준 2 3 2 2 2 5 2 2 2 3" xfId="1880"/>
    <cellStyle name="표준 2 3 2 2 2 5 2 2 2 3 2" xfId="14163"/>
    <cellStyle name="표준 2 3 2 2 2 5 2 2 2 4" xfId="1881"/>
    <cellStyle name="표준 2 3 2 2 2 5 2 2 2 4 2" xfId="14164"/>
    <cellStyle name="표준 2 3 2 2 2 5 2 2 2 5" xfId="14159"/>
    <cellStyle name="표준 2 3 2 2 2 5 2 2 3" xfId="1882"/>
    <cellStyle name="표준 2 3 2 2 2 5 2 2 3 2" xfId="1883"/>
    <cellStyle name="표준 2 3 2 2 2 5 2 2 3 2 2" xfId="14166"/>
    <cellStyle name="표준 2 3 2 2 2 5 2 2 3 3" xfId="1884"/>
    <cellStyle name="표준 2 3 2 2 2 5 2 2 3 3 2" xfId="14167"/>
    <cellStyle name="표준 2 3 2 2 2 5 2 2 3 4" xfId="14165"/>
    <cellStyle name="표준 2 3 2 2 2 5 2 2 4" xfId="1885"/>
    <cellStyle name="표준 2 3 2 2 2 5 2 2 4 2" xfId="14168"/>
    <cellStyle name="표준 2 3 2 2 2 5 2 2 5" xfId="1886"/>
    <cellStyle name="표준 2 3 2 2 2 5 2 2 5 2" xfId="14169"/>
    <cellStyle name="표준 2 3 2 2 2 5 2 2 6" xfId="14158"/>
    <cellStyle name="표준 2 3 2 2 2 5 2 3" xfId="1887"/>
    <cellStyle name="표준 2 3 2 2 2 5 2 3 2" xfId="1888"/>
    <cellStyle name="표준 2 3 2 2 2 5 2 3 2 2" xfId="1889"/>
    <cellStyle name="표준 2 3 2 2 2 5 2 3 2 2 2" xfId="14172"/>
    <cellStyle name="표준 2 3 2 2 2 5 2 3 2 3" xfId="1890"/>
    <cellStyle name="표준 2 3 2 2 2 5 2 3 2 3 2" xfId="14173"/>
    <cellStyle name="표준 2 3 2 2 2 5 2 3 2 4" xfId="14171"/>
    <cellStyle name="표준 2 3 2 2 2 5 2 3 3" xfId="1891"/>
    <cellStyle name="표준 2 3 2 2 2 5 2 3 3 2" xfId="14174"/>
    <cellStyle name="표준 2 3 2 2 2 5 2 3 4" xfId="1892"/>
    <cellStyle name="표준 2 3 2 2 2 5 2 3 4 2" xfId="14175"/>
    <cellStyle name="표준 2 3 2 2 2 5 2 3 5" xfId="14170"/>
    <cellStyle name="표준 2 3 2 2 2 5 2 4" xfId="1893"/>
    <cellStyle name="표준 2 3 2 2 2 5 2 4 2" xfId="1894"/>
    <cellStyle name="표준 2 3 2 2 2 5 2 4 2 2" xfId="14177"/>
    <cellStyle name="표준 2 3 2 2 2 5 2 4 3" xfId="1895"/>
    <cellStyle name="표준 2 3 2 2 2 5 2 4 3 2" xfId="14178"/>
    <cellStyle name="표준 2 3 2 2 2 5 2 4 4" xfId="14176"/>
    <cellStyle name="표준 2 3 2 2 2 5 2 5" xfId="1896"/>
    <cellStyle name="표준 2 3 2 2 2 5 2 5 2" xfId="1897"/>
    <cellStyle name="표준 2 3 2 2 2 5 2 5 2 2" xfId="14180"/>
    <cellStyle name="표준 2 3 2 2 2 5 2 5 3" xfId="1898"/>
    <cellStyle name="표준 2 3 2 2 2 5 2 5 3 2" xfId="14181"/>
    <cellStyle name="표준 2 3 2 2 2 5 2 5 4" xfId="14179"/>
    <cellStyle name="표준 2 3 2 2 2 5 2 6" xfId="1899"/>
    <cellStyle name="표준 2 3 2 2 2 5 2 6 2" xfId="14182"/>
    <cellStyle name="표준 2 3 2 2 2 5 2 7" xfId="1900"/>
    <cellStyle name="표준 2 3 2 2 2 5 2 7 2" xfId="14183"/>
    <cellStyle name="표준 2 3 2 2 2 5 2 8" xfId="14157"/>
    <cellStyle name="표준 2 3 2 2 2 5 3" xfId="1901"/>
    <cellStyle name="표준 2 3 2 2 2 5 3 2" xfId="1902"/>
    <cellStyle name="표준 2 3 2 2 2 5 3 2 2" xfId="1903"/>
    <cellStyle name="표준 2 3 2 2 2 5 3 2 2 2" xfId="1904"/>
    <cellStyle name="표준 2 3 2 2 2 5 3 2 2 2 2" xfId="14187"/>
    <cellStyle name="표준 2 3 2 2 2 5 3 2 2 3" xfId="1905"/>
    <cellStyle name="표준 2 3 2 2 2 5 3 2 2 3 2" xfId="14188"/>
    <cellStyle name="표준 2 3 2 2 2 5 3 2 2 4" xfId="14186"/>
    <cellStyle name="표준 2 3 2 2 2 5 3 2 3" xfId="1906"/>
    <cellStyle name="표준 2 3 2 2 2 5 3 2 3 2" xfId="14189"/>
    <cellStyle name="표준 2 3 2 2 2 5 3 2 4" xfId="1907"/>
    <cellStyle name="표준 2 3 2 2 2 5 3 2 4 2" xfId="14190"/>
    <cellStyle name="표준 2 3 2 2 2 5 3 2 5" xfId="14185"/>
    <cellStyle name="표준 2 3 2 2 2 5 3 3" xfId="1908"/>
    <cellStyle name="표준 2 3 2 2 2 5 3 3 2" xfId="1909"/>
    <cellStyle name="표준 2 3 2 2 2 5 3 3 2 2" xfId="14192"/>
    <cellStyle name="표준 2 3 2 2 2 5 3 3 3" xfId="1910"/>
    <cellStyle name="표준 2 3 2 2 2 5 3 3 3 2" xfId="14193"/>
    <cellStyle name="표준 2 3 2 2 2 5 3 3 4" xfId="14191"/>
    <cellStyle name="표준 2 3 2 2 2 5 3 4" xfId="1911"/>
    <cellStyle name="표준 2 3 2 2 2 5 3 4 2" xfId="1912"/>
    <cellStyle name="표준 2 3 2 2 2 5 3 4 2 2" xfId="14195"/>
    <cellStyle name="표준 2 3 2 2 2 5 3 4 3" xfId="14194"/>
    <cellStyle name="표준 2 3 2 2 2 5 3 5" xfId="1913"/>
    <cellStyle name="표준 2 3 2 2 2 5 3 5 2" xfId="14196"/>
    <cellStyle name="표준 2 3 2 2 2 5 3 6" xfId="1914"/>
    <cellStyle name="표준 2 3 2 2 2 5 3 6 2" xfId="14197"/>
    <cellStyle name="표준 2 3 2 2 2 5 3 7" xfId="14184"/>
    <cellStyle name="표준 2 3 2 2 2 5 4" xfId="1915"/>
    <cellStyle name="표준 2 3 2 2 2 5 4 2" xfId="1916"/>
    <cellStyle name="표준 2 3 2 2 2 5 4 2 2" xfId="1917"/>
    <cellStyle name="표준 2 3 2 2 2 5 4 2 2 2" xfId="14200"/>
    <cellStyle name="표준 2 3 2 2 2 5 4 2 3" xfId="1918"/>
    <cellStyle name="표준 2 3 2 2 2 5 4 2 3 2" xfId="14201"/>
    <cellStyle name="표준 2 3 2 2 2 5 4 2 4" xfId="14199"/>
    <cellStyle name="표준 2 3 2 2 2 5 4 3" xfId="1919"/>
    <cellStyle name="표준 2 3 2 2 2 5 4 3 2" xfId="1920"/>
    <cellStyle name="표준 2 3 2 2 2 5 4 3 2 2" xfId="14203"/>
    <cellStyle name="표준 2 3 2 2 2 5 4 3 3" xfId="14202"/>
    <cellStyle name="표준 2 3 2 2 2 5 4 4" xfId="1921"/>
    <cellStyle name="표준 2 3 2 2 2 5 4 4 2" xfId="14204"/>
    <cellStyle name="표준 2 3 2 2 2 5 4 5" xfId="1922"/>
    <cellStyle name="표준 2 3 2 2 2 5 4 5 2" xfId="14205"/>
    <cellStyle name="표준 2 3 2 2 2 5 4 6" xfId="14198"/>
    <cellStyle name="표준 2 3 2 2 2 5 5" xfId="1923"/>
    <cellStyle name="표준 2 3 2 2 2 5 5 2" xfId="1924"/>
    <cellStyle name="표준 2 3 2 2 2 5 5 2 2" xfId="14207"/>
    <cellStyle name="표준 2 3 2 2 2 5 5 3" xfId="1925"/>
    <cellStyle name="표준 2 3 2 2 2 5 5 3 2" xfId="14208"/>
    <cellStyle name="표준 2 3 2 2 2 5 5 4" xfId="14206"/>
    <cellStyle name="표준 2 3 2 2 2 5 6" xfId="1926"/>
    <cellStyle name="표준 2 3 2 2 2 5 6 2" xfId="1927"/>
    <cellStyle name="표준 2 3 2 2 2 5 6 2 2" xfId="14210"/>
    <cellStyle name="표준 2 3 2 2 2 5 6 3" xfId="1928"/>
    <cellStyle name="표준 2 3 2 2 2 5 6 3 2" xfId="14211"/>
    <cellStyle name="표준 2 3 2 2 2 5 6 4" xfId="14209"/>
    <cellStyle name="표준 2 3 2 2 2 5 7" xfId="1929"/>
    <cellStyle name="표준 2 3 2 2 2 5 7 2" xfId="14212"/>
    <cellStyle name="표준 2 3 2 2 2 5 8" xfId="1930"/>
    <cellStyle name="표준 2 3 2 2 2 5 8 2" xfId="14213"/>
    <cellStyle name="표준 2 3 2 2 2 5 9" xfId="12344"/>
    <cellStyle name="표준 2 3 2 2 2 6" xfId="1931"/>
    <cellStyle name="표준 2 3 2 2 2 6 2" xfId="1932"/>
    <cellStyle name="표준 2 3 2 2 2 6 2 2" xfId="1933"/>
    <cellStyle name="표준 2 3 2 2 2 6 2 2 2" xfId="1934"/>
    <cellStyle name="표준 2 3 2 2 2 6 2 2 2 2" xfId="1935"/>
    <cellStyle name="표준 2 3 2 2 2 6 2 2 2 2 2" xfId="1936"/>
    <cellStyle name="표준 2 3 2 2 2 6 2 2 2 2 2 2" xfId="14219"/>
    <cellStyle name="표준 2 3 2 2 2 6 2 2 2 2 3" xfId="1937"/>
    <cellStyle name="표준 2 3 2 2 2 6 2 2 2 2 3 2" xfId="14220"/>
    <cellStyle name="표준 2 3 2 2 2 6 2 2 2 2 4" xfId="14218"/>
    <cellStyle name="표준 2 3 2 2 2 6 2 2 2 3" xfId="1938"/>
    <cellStyle name="표준 2 3 2 2 2 6 2 2 2 3 2" xfId="14221"/>
    <cellStyle name="표준 2 3 2 2 2 6 2 2 2 4" xfId="1939"/>
    <cellStyle name="표준 2 3 2 2 2 6 2 2 2 4 2" xfId="14222"/>
    <cellStyle name="표준 2 3 2 2 2 6 2 2 2 5" xfId="14217"/>
    <cellStyle name="표준 2 3 2 2 2 6 2 2 3" xfId="1940"/>
    <cellStyle name="표준 2 3 2 2 2 6 2 2 3 2" xfId="1941"/>
    <cellStyle name="표준 2 3 2 2 2 6 2 2 3 2 2" xfId="14224"/>
    <cellStyle name="표준 2 3 2 2 2 6 2 2 3 3" xfId="1942"/>
    <cellStyle name="표준 2 3 2 2 2 6 2 2 3 3 2" xfId="14225"/>
    <cellStyle name="표준 2 3 2 2 2 6 2 2 3 4" xfId="14223"/>
    <cellStyle name="표준 2 3 2 2 2 6 2 2 4" xfId="1943"/>
    <cellStyle name="표준 2 3 2 2 2 6 2 2 4 2" xfId="14226"/>
    <cellStyle name="표준 2 3 2 2 2 6 2 2 5" xfId="1944"/>
    <cellStyle name="표준 2 3 2 2 2 6 2 2 5 2" xfId="14227"/>
    <cellStyle name="표준 2 3 2 2 2 6 2 2 6" xfId="14216"/>
    <cellStyle name="표준 2 3 2 2 2 6 2 3" xfId="1945"/>
    <cellStyle name="표준 2 3 2 2 2 6 2 3 2" xfId="1946"/>
    <cellStyle name="표준 2 3 2 2 2 6 2 3 2 2" xfId="1947"/>
    <cellStyle name="표준 2 3 2 2 2 6 2 3 2 2 2" xfId="14230"/>
    <cellStyle name="표준 2 3 2 2 2 6 2 3 2 3" xfId="1948"/>
    <cellStyle name="표준 2 3 2 2 2 6 2 3 2 3 2" xfId="14231"/>
    <cellStyle name="표준 2 3 2 2 2 6 2 3 2 4" xfId="14229"/>
    <cellStyle name="표준 2 3 2 2 2 6 2 3 3" xfId="1949"/>
    <cellStyle name="표준 2 3 2 2 2 6 2 3 3 2" xfId="14232"/>
    <cellStyle name="표준 2 3 2 2 2 6 2 3 4" xfId="1950"/>
    <cellStyle name="표준 2 3 2 2 2 6 2 3 4 2" xfId="14233"/>
    <cellStyle name="표준 2 3 2 2 2 6 2 3 5" xfId="14228"/>
    <cellStyle name="표준 2 3 2 2 2 6 2 4" xfId="1951"/>
    <cellStyle name="표준 2 3 2 2 2 6 2 4 2" xfId="1952"/>
    <cellStyle name="표준 2 3 2 2 2 6 2 4 2 2" xfId="14235"/>
    <cellStyle name="표준 2 3 2 2 2 6 2 4 3" xfId="1953"/>
    <cellStyle name="표준 2 3 2 2 2 6 2 4 3 2" xfId="14236"/>
    <cellStyle name="표준 2 3 2 2 2 6 2 4 4" xfId="14234"/>
    <cellStyle name="표준 2 3 2 2 2 6 2 5" xfId="1954"/>
    <cellStyle name="표준 2 3 2 2 2 6 2 5 2" xfId="1955"/>
    <cellStyle name="표준 2 3 2 2 2 6 2 5 2 2" xfId="14238"/>
    <cellStyle name="표준 2 3 2 2 2 6 2 5 3" xfId="1956"/>
    <cellStyle name="표준 2 3 2 2 2 6 2 5 3 2" xfId="14239"/>
    <cellStyle name="표준 2 3 2 2 2 6 2 5 4" xfId="14237"/>
    <cellStyle name="표준 2 3 2 2 2 6 2 6" xfId="1957"/>
    <cellStyle name="표준 2 3 2 2 2 6 2 6 2" xfId="14240"/>
    <cellStyle name="표준 2 3 2 2 2 6 2 7" xfId="1958"/>
    <cellStyle name="표준 2 3 2 2 2 6 2 7 2" xfId="14241"/>
    <cellStyle name="표준 2 3 2 2 2 6 2 8" xfId="14215"/>
    <cellStyle name="표준 2 3 2 2 2 6 3" xfId="1959"/>
    <cellStyle name="표준 2 3 2 2 2 6 3 2" xfId="1960"/>
    <cellStyle name="표준 2 3 2 2 2 6 3 2 2" xfId="1961"/>
    <cellStyle name="표준 2 3 2 2 2 6 3 2 2 2" xfId="1962"/>
    <cellStyle name="표준 2 3 2 2 2 6 3 2 2 2 2" xfId="14245"/>
    <cellStyle name="표준 2 3 2 2 2 6 3 2 2 3" xfId="1963"/>
    <cellStyle name="표준 2 3 2 2 2 6 3 2 2 3 2" xfId="14246"/>
    <cellStyle name="표준 2 3 2 2 2 6 3 2 2 4" xfId="14244"/>
    <cellStyle name="표준 2 3 2 2 2 6 3 2 3" xfId="1964"/>
    <cellStyle name="표준 2 3 2 2 2 6 3 2 3 2" xfId="14247"/>
    <cellStyle name="표준 2 3 2 2 2 6 3 2 4" xfId="1965"/>
    <cellStyle name="표준 2 3 2 2 2 6 3 2 4 2" xfId="14248"/>
    <cellStyle name="표준 2 3 2 2 2 6 3 2 5" xfId="14243"/>
    <cellStyle name="표준 2 3 2 2 2 6 3 3" xfId="1966"/>
    <cellStyle name="표준 2 3 2 2 2 6 3 3 2" xfId="1967"/>
    <cellStyle name="표준 2 3 2 2 2 6 3 3 2 2" xfId="14250"/>
    <cellStyle name="표준 2 3 2 2 2 6 3 3 3" xfId="1968"/>
    <cellStyle name="표준 2 3 2 2 2 6 3 3 3 2" xfId="14251"/>
    <cellStyle name="표준 2 3 2 2 2 6 3 3 4" xfId="14249"/>
    <cellStyle name="표준 2 3 2 2 2 6 3 4" xfId="1969"/>
    <cellStyle name="표준 2 3 2 2 2 6 3 4 2" xfId="14252"/>
    <cellStyle name="표준 2 3 2 2 2 6 3 5" xfId="1970"/>
    <cellStyle name="표준 2 3 2 2 2 6 3 5 2" xfId="14253"/>
    <cellStyle name="표준 2 3 2 2 2 6 3 6" xfId="14242"/>
    <cellStyle name="표준 2 3 2 2 2 6 4" xfId="1971"/>
    <cellStyle name="표준 2 3 2 2 2 6 4 2" xfId="1972"/>
    <cellStyle name="표준 2 3 2 2 2 6 4 2 2" xfId="1973"/>
    <cellStyle name="표준 2 3 2 2 2 6 4 2 2 2" xfId="14256"/>
    <cellStyle name="표준 2 3 2 2 2 6 4 2 3" xfId="1974"/>
    <cellStyle name="표준 2 3 2 2 2 6 4 2 3 2" xfId="14257"/>
    <cellStyle name="표준 2 3 2 2 2 6 4 2 4" xfId="14255"/>
    <cellStyle name="표준 2 3 2 2 2 6 4 3" xfId="1975"/>
    <cellStyle name="표준 2 3 2 2 2 6 4 3 2" xfId="14258"/>
    <cellStyle name="표준 2 3 2 2 2 6 4 4" xfId="1976"/>
    <cellStyle name="표준 2 3 2 2 2 6 4 4 2" xfId="14259"/>
    <cellStyle name="표준 2 3 2 2 2 6 4 5" xfId="14254"/>
    <cellStyle name="표준 2 3 2 2 2 6 5" xfId="1977"/>
    <cellStyle name="표준 2 3 2 2 2 6 5 2" xfId="1978"/>
    <cellStyle name="표준 2 3 2 2 2 6 5 2 2" xfId="14261"/>
    <cellStyle name="표준 2 3 2 2 2 6 5 3" xfId="1979"/>
    <cellStyle name="표준 2 3 2 2 2 6 5 3 2" xfId="14262"/>
    <cellStyle name="표준 2 3 2 2 2 6 5 4" xfId="14260"/>
    <cellStyle name="표준 2 3 2 2 2 6 6" xfId="1980"/>
    <cellStyle name="표준 2 3 2 2 2 6 6 2" xfId="1981"/>
    <cellStyle name="표준 2 3 2 2 2 6 6 2 2" xfId="14264"/>
    <cellStyle name="표준 2 3 2 2 2 6 6 3" xfId="1982"/>
    <cellStyle name="표준 2 3 2 2 2 6 6 3 2" xfId="14265"/>
    <cellStyle name="표준 2 3 2 2 2 6 6 4" xfId="14263"/>
    <cellStyle name="표준 2 3 2 2 2 6 7" xfId="1983"/>
    <cellStyle name="표준 2 3 2 2 2 6 7 2" xfId="14266"/>
    <cellStyle name="표준 2 3 2 2 2 6 8" xfId="1984"/>
    <cellStyle name="표준 2 3 2 2 2 6 8 2" xfId="14267"/>
    <cellStyle name="표준 2 3 2 2 2 6 9" xfId="14214"/>
    <cellStyle name="표준 2 3 2 2 2 7" xfId="1985"/>
    <cellStyle name="표준 2 3 2 2 2 7 2" xfId="1986"/>
    <cellStyle name="표준 2 3 2 2 2 7 2 2" xfId="1987"/>
    <cellStyle name="표준 2 3 2 2 2 7 2 2 2" xfId="1988"/>
    <cellStyle name="표준 2 3 2 2 2 7 2 2 2 2" xfId="1989"/>
    <cellStyle name="표준 2 3 2 2 2 7 2 2 2 2 2" xfId="1990"/>
    <cellStyle name="표준 2 3 2 2 2 7 2 2 2 2 2 2" xfId="14273"/>
    <cellStyle name="표준 2 3 2 2 2 7 2 2 2 2 3" xfId="1991"/>
    <cellStyle name="표준 2 3 2 2 2 7 2 2 2 2 3 2" xfId="14274"/>
    <cellStyle name="표준 2 3 2 2 2 7 2 2 2 2 4" xfId="14272"/>
    <cellStyle name="표준 2 3 2 2 2 7 2 2 2 3" xfId="1992"/>
    <cellStyle name="표준 2 3 2 2 2 7 2 2 2 3 2" xfId="14275"/>
    <cellStyle name="표준 2 3 2 2 2 7 2 2 2 4" xfId="1993"/>
    <cellStyle name="표준 2 3 2 2 2 7 2 2 2 4 2" xfId="14276"/>
    <cellStyle name="표준 2 3 2 2 2 7 2 2 2 5" xfId="14271"/>
    <cellStyle name="표준 2 3 2 2 2 7 2 2 3" xfId="1994"/>
    <cellStyle name="표준 2 3 2 2 2 7 2 2 3 2" xfId="1995"/>
    <cellStyle name="표준 2 3 2 2 2 7 2 2 3 2 2" xfId="14278"/>
    <cellStyle name="표준 2 3 2 2 2 7 2 2 3 3" xfId="1996"/>
    <cellStyle name="표준 2 3 2 2 2 7 2 2 3 3 2" xfId="14279"/>
    <cellStyle name="표준 2 3 2 2 2 7 2 2 3 4" xfId="14277"/>
    <cellStyle name="표준 2 3 2 2 2 7 2 2 4" xfId="1997"/>
    <cellStyle name="표준 2 3 2 2 2 7 2 2 4 2" xfId="14280"/>
    <cellStyle name="표준 2 3 2 2 2 7 2 2 5" xfId="1998"/>
    <cellStyle name="표준 2 3 2 2 2 7 2 2 5 2" xfId="14281"/>
    <cellStyle name="표준 2 3 2 2 2 7 2 2 6" xfId="14270"/>
    <cellStyle name="표준 2 3 2 2 2 7 2 3" xfId="1999"/>
    <cellStyle name="표준 2 3 2 2 2 7 2 3 2" xfId="2000"/>
    <cellStyle name="표준 2 3 2 2 2 7 2 3 2 2" xfId="2001"/>
    <cellStyle name="표준 2 3 2 2 2 7 2 3 2 2 2" xfId="14284"/>
    <cellStyle name="표준 2 3 2 2 2 7 2 3 2 3" xfId="2002"/>
    <cellStyle name="표준 2 3 2 2 2 7 2 3 2 3 2" xfId="14285"/>
    <cellStyle name="표준 2 3 2 2 2 7 2 3 2 4" xfId="14283"/>
    <cellStyle name="표준 2 3 2 2 2 7 2 3 3" xfId="2003"/>
    <cellStyle name="표준 2 3 2 2 2 7 2 3 3 2" xfId="14286"/>
    <cellStyle name="표준 2 3 2 2 2 7 2 3 4" xfId="2004"/>
    <cellStyle name="표준 2 3 2 2 2 7 2 3 4 2" xfId="14287"/>
    <cellStyle name="표준 2 3 2 2 2 7 2 3 5" xfId="14282"/>
    <cellStyle name="표준 2 3 2 2 2 7 2 4" xfId="2005"/>
    <cellStyle name="표준 2 3 2 2 2 7 2 4 2" xfId="2006"/>
    <cellStyle name="표준 2 3 2 2 2 7 2 4 2 2" xfId="14289"/>
    <cellStyle name="표준 2 3 2 2 2 7 2 4 3" xfId="2007"/>
    <cellStyle name="표준 2 3 2 2 2 7 2 4 3 2" xfId="14290"/>
    <cellStyle name="표준 2 3 2 2 2 7 2 4 4" xfId="14288"/>
    <cellStyle name="표준 2 3 2 2 2 7 2 5" xfId="2008"/>
    <cellStyle name="표준 2 3 2 2 2 7 2 5 2" xfId="2009"/>
    <cellStyle name="표준 2 3 2 2 2 7 2 5 2 2" xfId="14292"/>
    <cellStyle name="표준 2 3 2 2 2 7 2 5 3" xfId="2010"/>
    <cellStyle name="표준 2 3 2 2 2 7 2 5 3 2" xfId="14293"/>
    <cellStyle name="표준 2 3 2 2 2 7 2 5 4" xfId="14291"/>
    <cellStyle name="표준 2 3 2 2 2 7 2 6" xfId="2011"/>
    <cellStyle name="표준 2 3 2 2 2 7 2 6 2" xfId="14294"/>
    <cellStyle name="표준 2 3 2 2 2 7 2 7" xfId="2012"/>
    <cellStyle name="표준 2 3 2 2 2 7 2 7 2" xfId="14295"/>
    <cellStyle name="표준 2 3 2 2 2 7 2 8" xfId="14269"/>
    <cellStyle name="표준 2 3 2 2 2 7 3" xfId="2013"/>
    <cellStyle name="표준 2 3 2 2 2 7 3 2" xfId="2014"/>
    <cellStyle name="표준 2 3 2 2 2 7 3 2 2" xfId="2015"/>
    <cellStyle name="표준 2 3 2 2 2 7 3 2 2 2" xfId="2016"/>
    <cellStyle name="표준 2 3 2 2 2 7 3 2 2 2 2" xfId="14299"/>
    <cellStyle name="표준 2 3 2 2 2 7 3 2 2 3" xfId="2017"/>
    <cellStyle name="표준 2 3 2 2 2 7 3 2 2 3 2" xfId="14300"/>
    <cellStyle name="표준 2 3 2 2 2 7 3 2 2 4" xfId="14298"/>
    <cellStyle name="표준 2 3 2 2 2 7 3 2 3" xfId="2018"/>
    <cellStyle name="표준 2 3 2 2 2 7 3 2 3 2" xfId="14301"/>
    <cellStyle name="표준 2 3 2 2 2 7 3 2 4" xfId="2019"/>
    <cellStyle name="표준 2 3 2 2 2 7 3 2 4 2" xfId="14302"/>
    <cellStyle name="표준 2 3 2 2 2 7 3 2 5" xfId="14297"/>
    <cellStyle name="표준 2 3 2 2 2 7 3 3" xfId="2020"/>
    <cellStyle name="표준 2 3 2 2 2 7 3 3 2" xfId="2021"/>
    <cellStyle name="표준 2 3 2 2 2 7 3 3 2 2" xfId="14304"/>
    <cellStyle name="표준 2 3 2 2 2 7 3 3 3" xfId="2022"/>
    <cellStyle name="표준 2 3 2 2 2 7 3 3 3 2" xfId="14305"/>
    <cellStyle name="표준 2 3 2 2 2 7 3 3 4" xfId="14303"/>
    <cellStyle name="표준 2 3 2 2 2 7 3 4" xfId="2023"/>
    <cellStyle name="표준 2 3 2 2 2 7 3 4 2" xfId="14306"/>
    <cellStyle name="표준 2 3 2 2 2 7 3 5" xfId="2024"/>
    <cellStyle name="표준 2 3 2 2 2 7 3 5 2" xfId="14307"/>
    <cellStyle name="표준 2 3 2 2 2 7 3 6" xfId="14296"/>
    <cellStyle name="표준 2 3 2 2 2 7 4" xfId="2025"/>
    <cellStyle name="표준 2 3 2 2 2 7 4 2" xfId="2026"/>
    <cellStyle name="표준 2 3 2 2 2 7 4 2 2" xfId="2027"/>
    <cellStyle name="표준 2 3 2 2 2 7 4 2 2 2" xfId="14310"/>
    <cellStyle name="표준 2 3 2 2 2 7 4 2 3" xfId="2028"/>
    <cellStyle name="표준 2 3 2 2 2 7 4 2 3 2" xfId="14311"/>
    <cellStyle name="표준 2 3 2 2 2 7 4 2 4" xfId="14309"/>
    <cellStyle name="표준 2 3 2 2 2 7 4 3" xfId="2029"/>
    <cellStyle name="표준 2 3 2 2 2 7 4 3 2" xfId="14312"/>
    <cellStyle name="표준 2 3 2 2 2 7 4 4" xfId="2030"/>
    <cellStyle name="표준 2 3 2 2 2 7 4 4 2" xfId="14313"/>
    <cellStyle name="표준 2 3 2 2 2 7 4 5" xfId="14308"/>
    <cellStyle name="표준 2 3 2 2 2 7 5" xfId="2031"/>
    <cellStyle name="표준 2 3 2 2 2 7 5 2" xfId="2032"/>
    <cellStyle name="표준 2 3 2 2 2 7 5 2 2" xfId="14315"/>
    <cellStyle name="표준 2 3 2 2 2 7 5 3" xfId="2033"/>
    <cellStyle name="표준 2 3 2 2 2 7 5 3 2" xfId="14316"/>
    <cellStyle name="표준 2 3 2 2 2 7 5 4" xfId="14314"/>
    <cellStyle name="표준 2 3 2 2 2 7 6" xfId="2034"/>
    <cellStyle name="표준 2 3 2 2 2 7 6 2" xfId="2035"/>
    <cellStyle name="표준 2 3 2 2 2 7 6 2 2" xfId="14318"/>
    <cellStyle name="표준 2 3 2 2 2 7 6 3" xfId="2036"/>
    <cellStyle name="표준 2 3 2 2 2 7 6 3 2" xfId="14319"/>
    <cellStyle name="표준 2 3 2 2 2 7 6 4" xfId="14317"/>
    <cellStyle name="표준 2 3 2 2 2 7 7" xfId="2037"/>
    <cellStyle name="표준 2 3 2 2 2 7 7 2" xfId="14320"/>
    <cellStyle name="표준 2 3 2 2 2 7 8" xfId="2038"/>
    <cellStyle name="표준 2 3 2 2 2 7 8 2" xfId="14321"/>
    <cellStyle name="표준 2 3 2 2 2 7 9" xfId="14268"/>
    <cellStyle name="표준 2 3 2 2 2 8" xfId="2039"/>
    <cellStyle name="표준 2 3 2 2 2 8 2" xfId="2040"/>
    <cellStyle name="표준 2 3 2 2 2 8 2 2" xfId="2041"/>
    <cellStyle name="표준 2 3 2 2 2 8 2 2 2" xfId="2042"/>
    <cellStyle name="표준 2 3 2 2 2 8 2 2 2 2" xfId="2043"/>
    <cellStyle name="표준 2 3 2 2 2 8 2 2 2 2 2" xfId="14326"/>
    <cellStyle name="표준 2 3 2 2 2 8 2 2 2 3" xfId="2044"/>
    <cellStyle name="표준 2 3 2 2 2 8 2 2 2 3 2" xfId="14327"/>
    <cellStyle name="표준 2 3 2 2 2 8 2 2 2 4" xfId="14325"/>
    <cellStyle name="표준 2 3 2 2 2 8 2 2 3" xfId="2045"/>
    <cellStyle name="표준 2 3 2 2 2 8 2 2 3 2" xfId="14328"/>
    <cellStyle name="표준 2 3 2 2 2 8 2 2 4" xfId="2046"/>
    <cellStyle name="표준 2 3 2 2 2 8 2 2 4 2" xfId="14329"/>
    <cellStyle name="표준 2 3 2 2 2 8 2 2 5" xfId="14324"/>
    <cellStyle name="표준 2 3 2 2 2 8 2 3" xfId="2047"/>
    <cellStyle name="표준 2 3 2 2 2 8 2 3 2" xfId="2048"/>
    <cellStyle name="표준 2 3 2 2 2 8 2 3 2 2" xfId="14331"/>
    <cellStyle name="표준 2 3 2 2 2 8 2 3 3" xfId="2049"/>
    <cellStyle name="표준 2 3 2 2 2 8 2 3 3 2" xfId="14332"/>
    <cellStyle name="표준 2 3 2 2 2 8 2 3 4" xfId="14330"/>
    <cellStyle name="표준 2 3 2 2 2 8 2 4" xfId="2050"/>
    <cellStyle name="표준 2 3 2 2 2 8 2 4 2" xfId="14333"/>
    <cellStyle name="표준 2 3 2 2 2 8 2 5" xfId="2051"/>
    <cellStyle name="표준 2 3 2 2 2 8 2 5 2" xfId="14334"/>
    <cellStyle name="표준 2 3 2 2 2 8 2 6" xfId="14323"/>
    <cellStyle name="표준 2 3 2 2 2 8 3" xfId="2052"/>
    <cellStyle name="표준 2 3 2 2 2 8 3 2" xfId="2053"/>
    <cellStyle name="표준 2 3 2 2 2 8 3 2 2" xfId="2054"/>
    <cellStyle name="표준 2 3 2 2 2 8 3 2 2 2" xfId="14337"/>
    <cellStyle name="표준 2 3 2 2 2 8 3 2 3" xfId="2055"/>
    <cellStyle name="표준 2 3 2 2 2 8 3 2 3 2" xfId="14338"/>
    <cellStyle name="표준 2 3 2 2 2 8 3 2 4" xfId="14336"/>
    <cellStyle name="표준 2 3 2 2 2 8 3 3" xfId="2056"/>
    <cellStyle name="표준 2 3 2 2 2 8 3 3 2" xfId="14339"/>
    <cellStyle name="표준 2 3 2 2 2 8 3 4" xfId="2057"/>
    <cellStyle name="표준 2 3 2 2 2 8 3 4 2" xfId="14340"/>
    <cellStyle name="표준 2 3 2 2 2 8 3 5" xfId="14335"/>
    <cellStyle name="표준 2 3 2 2 2 8 4" xfId="2058"/>
    <cellStyle name="표준 2 3 2 2 2 8 4 2" xfId="2059"/>
    <cellStyle name="표준 2 3 2 2 2 8 4 2 2" xfId="14342"/>
    <cellStyle name="표준 2 3 2 2 2 8 4 3" xfId="2060"/>
    <cellStyle name="표준 2 3 2 2 2 8 4 3 2" xfId="14343"/>
    <cellStyle name="표준 2 3 2 2 2 8 4 4" xfId="14341"/>
    <cellStyle name="표준 2 3 2 2 2 8 5" xfId="2061"/>
    <cellStyle name="표준 2 3 2 2 2 8 5 2" xfId="2062"/>
    <cellStyle name="표준 2 3 2 2 2 8 5 2 2" xfId="14345"/>
    <cellStyle name="표준 2 3 2 2 2 8 5 3" xfId="2063"/>
    <cellStyle name="표준 2 3 2 2 2 8 5 3 2" xfId="14346"/>
    <cellStyle name="표준 2 3 2 2 2 8 5 4" xfId="14344"/>
    <cellStyle name="표준 2 3 2 2 2 8 6" xfId="2064"/>
    <cellStyle name="표준 2 3 2 2 2 8 6 2" xfId="14347"/>
    <cellStyle name="표준 2 3 2 2 2 8 7" xfId="2065"/>
    <cellStyle name="표준 2 3 2 2 2 8 7 2" xfId="14348"/>
    <cellStyle name="표준 2 3 2 2 2 8 8" xfId="14322"/>
    <cellStyle name="표준 2 3 2 2 2 9" xfId="2066"/>
    <cellStyle name="표준 2 3 2 2 2 9 2" xfId="2067"/>
    <cellStyle name="표준 2 3 2 2 2 9 2 2" xfId="2068"/>
    <cellStyle name="표준 2 3 2 2 2 9 2 2 2" xfId="2069"/>
    <cellStyle name="표준 2 3 2 2 2 9 2 2 2 2" xfId="14352"/>
    <cellStyle name="표준 2 3 2 2 2 9 2 2 3" xfId="2070"/>
    <cellStyle name="표준 2 3 2 2 2 9 2 2 3 2" xfId="14353"/>
    <cellStyle name="표준 2 3 2 2 2 9 2 2 4" xfId="14351"/>
    <cellStyle name="표준 2 3 2 2 2 9 2 3" xfId="2071"/>
    <cellStyle name="표준 2 3 2 2 2 9 2 3 2" xfId="14354"/>
    <cellStyle name="표준 2 3 2 2 2 9 2 4" xfId="2072"/>
    <cellStyle name="표준 2 3 2 2 2 9 2 4 2" xfId="14355"/>
    <cellStyle name="표준 2 3 2 2 2 9 2 5" xfId="14350"/>
    <cellStyle name="표준 2 3 2 2 2 9 3" xfId="2073"/>
    <cellStyle name="표준 2 3 2 2 2 9 3 2" xfId="2074"/>
    <cellStyle name="표준 2 3 2 2 2 9 3 2 2" xfId="14357"/>
    <cellStyle name="표준 2 3 2 2 2 9 3 3" xfId="2075"/>
    <cellStyle name="표준 2 3 2 2 2 9 3 3 2" xfId="14358"/>
    <cellStyle name="표준 2 3 2 2 2 9 3 4" xfId="14356"/>
    <cellStyle name="표준 2 3 2 2 2 9 4" xfId="2076"/>
    <cellStyle name="표준 2 3 2 2 2 9 4 2" xfId="2077"/>
    <cellStyle name="표준 2 3 2 2 2 9 4 2 2" xfId="14360"/>
    <cellStyle name="표준 2 3 2 2 2 9 4 3" xfId="14359"/>
    <cellStyle name="표준 2 3 2 2 2 9 5" xfId="2078"/>
    <cellStyle name="표준 2 3 2 2 2 9 5 2" xfId="14361"/>
    <cellStyle name="표준 2 3 2 2 2 9 6" xfId="2079"/>
    <cellStyle name="표준 2 3 2 2 2 9 6 2" xfId="14362"/>
    <cellStyle name="표준 2 3 2 2 2 9 7" xfId="14349"/>
    <cellStyle name="표준 2 3 2 2 20" xfId="2080"/>
    <cellStyle name="표준 2 3 2 2 20 2" xfId="2081"/>
    <cellStyle name="표준 2 3 2 2 20 2 2" xfId="14364"/>
    <cellStyle name="표준 2 3 2 2 20 3" xfId="2082"/>
    <cellStyle name="표준 2 3 2 2 20 3 2" xfId="14365"/>
    <cellStyle name="표준 2 3 2 2 20 4" xfId="14363"/>
    <cellStyle name="표준 2 3 2 2 21" xfId="2083"/>
    <cellStyle name="표준 2 3 2 2 21 2" xfId="2084"/>
    <cellStyle name="표준 2 3 2 2 21 2 2" xfId="14367"/>
    <cellStyle name="표준 2 3 2 2 21 3" xfId="2085"/>
    <cellStyle name="표준 2 3 2 2 21 3 2" xfId="14368"/>
    <cellStyle name="표준 2 3 2 2 21 4" xfId="14366"/>
    <cellStyle name="표준 2 3 2 2 22" xfId="2086"/>
    <cellStyle name="표준 2 3 2 2 22 2" xfId="2087"/>
    <cellStyle name="표준 2 3 2 2 22 2 2" xfId="14370"/>
    <cellStyle name="표준 2 3 2 2 22 3" xfId="14369"/>
    <cellStyle name="표준 2 3 2 2 23" xfId="2088"/>
    <cellStyle name="표준 2 3 2 2 23 2" xfId="14371"/>
    <cellStyle name="표준 2 3 2 2 24" xfId="2089"/>
    <cellStyle name="표준 2 3 2 2 24 2" xfId="14372"/>
    <cellStyle name="표준 2 3 2 2 25" xfId="2090"/>
    <cellStyle name="표준 2 3 2 2 25 2" xfId="14373"/>
    <cellStyle name="표준 2 3 2 2 26" xfId="12310"/>
    <cellStyle name="표준 2 3 2 2 3" xfId="49"/>
    <cellStyle name="표준 2 3 2 2 3 10" xfId="12345"/>
    <cellStyle name="표준 2 3 2 2 3 2" xfId="50"/>
    <cellStyle name="표준 2 3 2 2 3 2 2" xfId="2091"/>
    <cellStyle name="표준 2 3 2 2 3 2 2 2" xfId="2092"/>
    <cellStyle name="표준 2 3 2 2 3 2 2 2 2" xfId="2093"/>
    <cellStyle name="표준 2 3 2 2 3 2 2 2 2 2" xfId="2094"/>
    <cellStyle name="표준 2 3 2 2 3 2 2 2 2 2 2" xfId="14377"/>
    <cellStyle name="표준 2 3 2 2 3 2 2 2 2 3" xfId="2095"/>
    <cellStyle name="표준 2 3 2 2 3 2 2 2 2 3 2" xfId="14378"/>
    <cellStyle name="표준 2 3 2 2 3 2 2 2 2 4" xfId="14376"/>
    <cellStyle name="표준 2 3 2 2 3 2 2 2 3" xfId="2096"/>
    <cellStyle name="표준 2 3 2 2 3 2 2 2 3 2" xfId="2097"/>
    <cellStyle name="표준 2 3 2 2 3 2 2 2 3 2 2" xfId="14380"/>
    <cellStyle name="표준 2 3 2 2 3 2 2 2 3 3" xfId="14379"/>
    <cellStyle name="표준 2 3 2 2 3 2 2 2 4" xfId="2098"/>
    <cellStyle name="표준 2 3 2 2 3 2 2 2 4 2" xfId="14381"/>
    <cellStyle name="표준 2 3 2 2 3 2 2 2 5" xfId="2099"/>
    <cellStyle name="표준 2 3 2 2 3 2 2 2 5 2" xfId="14382"/>
    <cellStyle name="표준 2 3 2 2 3 2 2 2 6" xfId="14375"/>
    <cellStyle name="표준 2 3 2 2 3 2 2 3" xfId="2100"/>
    <cellStyle name="표준 2 3 2 2 3 2 2 3 2" xfId="2101"/>
    <cellStyle name="표준 2 3 2 2 3 2 2 3 2 2" xfId="2102"/>
    <cellStyle name="표준 2 3 2 2 3 2 2 3 2 2 2" xfId="14385"/>
    <cellStyle name="표준 2 3 2 2 3 2 2 3 2 3" xfId="14384"/>
    <cellStyle name="표준 2 3 2 2 3 2 2 3 3" xfId="2103"/>
    <cellStyle name="표준 2 3 2 2 3 2 2 3 3 2" xfId="14386"/>
    <cellStyle name="표준 2 3 2 2 3 2 2 3 4" xfId="2104"/>
    <cellStyle name="표준 2 3 2 2 3 2 2 3 4 2" xfId="14387"/>
    <cellStyle name="표준 2 3 2 2 3 2 2 3 5" xfId="14383"/>
    <cellStyle name="표준 2 3 2 2 3 2 2 4" xfId="2105"/>
    <cellStyle name="표준 2 3 2 2 3 2 2 4 2" xfId="2106"/>
    <cellStyle name="표준 2 3 2 2 3 2 2 4 2 2" xfId="14389"/>
    <cellStyle name="표준 2 3 2 2 3 2 2 4 3" xfId="14388"/>
    <cellStyle name="표준 2 3 2 2 3 2 2 5" xfId="2107"/>
    <cellStyle name="표준 2 3 2 2 3 2 2 5 2" xfId="14390"/>
    <cellStyle name="표준 2 3 2 2 3 2 2 6" xfId="2108"/>
    <cellStyle name="표준 2 3 2 2 3 2 2 6 2" xfId="14391"/>
    <cellStyle name="표준 2 3 2 2 3 2 2 7" xfId="14374"/>
    <cellStyle name="표준 2 3 2 2 3 2 3" xfId="2109"/>
    <cellStyle name="표준 2 3 2 2 3 2 3 2" xfId="2110"/>
    <cellStyle name="표준 2 3 2 2 3 2 3 2 2" xfId="2111"/>
    <cellStyle name="표준 2 3 2 2 3 2 3 2 2 2" xfId="14394"/>
    <cellStyle name="표준 2 3 2 2 3 2 3 2 3" xfId="2112"/>
    <cellStyle name="표준 2 3 2 2 3 2 3 2 3 2" xfId="14395"/>
    <cellStyle name="표준 2 3 2 2 3 2 3 2 4" xfId="14393"/>
    <cellStyle name="표준 2 3 2 2 3 2 3 3" xfId="2113"/>
    <cellStyle name="표준 2 3 2 2 3 2 3 3 2" xfId="2114"/>
    <cellStyle name="표준 2 3 2 2 3 2 3 3 2 2" xfId="14397"/>
    <cellStyle name="표준 2 3 2 2 3 2 3 3 3" xfId="14396"/>
    <cellStyle name="표준 2 3 2 2 3 2 3 4" xfId="2115"/>
    <cellStyle name="표준 2 3 2 2 3 2 3 4 2" xfId="14398"/>
    <cellStyle name="표준 2 3 2 2 3 2 3 5" xfId="2116"/>
    <cellStyle name="표준 2 3 2 2 3 2 3 5 2" xfId="14399"/>
    <cellStyle name="표준 2 3 2 2 3 2 3 6" xfId="14392"/>
    <cellStyle name="표준 2 3 2 2 3 2 4" xfId="2117"/>
    <cellStyle name="표준 2 3 2 2 3 2 4 2" xfId="2118"/>
    <cellStyle name="표준 2 3 2 2 3 2 4 2 2" xfId="2119"/>
    <cellStyle name="표준 2 3 2 2 3 2 4 2 2 2" xfId="14402"/>
    <cellStyle name="표준 2 3 2 2 3 2 4 2 3" xfId="14401"/>
    <cellStyle name="표준 2 3 2 2 3 2 4 3" xfId="2120"/>
    <cellStyle name="표준 2 3 2 2 3 2 4 3 2" xfId="14403"/>
    <cellStyle name="표준 2 3 2 2 3 2 4 4" xfId="2121"/>
    <cellStyle name="표준 2 3 2 2 3 2 4 4 2" xfId="14404"/>
    <cellStyle name="표준 2 3 2 2 3 2 4 5" xfId="14400"/>
    <cellStyle name="표준 2 3 2 2 3 2 5" xfId="2122"/>
    <cellStyle name="표준 2 3 2 2 3 2 5 2" xfId="2123"/>
    <cellStyle name="표준 2 3 2 2 3 2 5 2 2" xfId="14406"/>
    <cellStyle name="표준 2 3 2 2 3 2 5 3" xfId="2124"/>
    <cellStyle name="표준 2 3 2 2 3 2 5 3 2" xfId="14407"/>
    <cellStyle name="표준 2 3 2 2 3 2 5 4" xfId="14405"/>
    <cellStyle name="표준 2 3 2 2 3 2 6" xfId="2125"/>
    <cellStyle name="표준 2 3 2 2 3 2 6 2" xfId="14408"/>
    <cellStyle name="표준 2 3 2 2 3 2 7" xfId="2126"/>
    <cellStyle name="표준 2 3 2 2 3 2 7 2" xfId="14409"/>
    <cellStyle name="표준 2 3 2 2 3 2 8" xfId="12346"/>
    <cellStyle name="표준 2 3 2 2 3 3" xfId="51"/>
    <cellStyle name="표준 2 3 2 2 3 3 2" xfId="2127"/>
    <cellStyle name="표준 2 3 2 2 3 3 2 2" xfId="2128"/>
    <cellStyle name="표준 2 3 2 2 3 3 2 2 2" xfId="2129"/>
    <cellStyle name="표준 2 3 2 2 3 3 2 2 2 2" xfId="14412"/>
    <cellStyle name="표준 2 3 2 2 3 3 2 2 3" xfId="2130"/>
    <cellStyle name="표준 2 3 2 2 3 3 2 2 3 2" xfId="14413"/>
    <cellStyle name="표준 2 3 2 2 3 3 2 2 4" xfId="14411"/>
    <cellStyle name="표준 2 3 2 2 3 3 2 3" xfId="2131"/>
    <cellStyle name="표준 2 3 2 2 3 3 2 3 2" xfId="2132"/>
    <cellStyle name="표준 2 3 2 2 3 3 2 3 2 2" xfId="14415"/>
    <cellStyle name="표준 2 3 2 2 3 3 2 3 3" xfId="14414"/>
    <cellStyle name="표준 2 3 2 2 3 3 2 4" xfId="2133"/>
    <cellStyle name="표준 2 3 2 2 3 3 2 4 2" xfId="14416"/>
    <cellStyle name="표준 2 3 2 2 3 3 2 5" xfId="2134"/>
    <cellStyle name="표준 2 3 2 2 3 3 2 5 2" xfId="14417"/>
    <cellStyle name="표준 2 3 2 2 3 3 2 6" xfId="14410"/>
    <cellStyle name="표준 2 3 2 2 3 3 3" xfId="2135"/>
    <cellStyle name="표준 2 3 2 2 3 3 3 2" xfId="2136"/>
    <cellStyle name="표준 2 3 2 2 3 3 3 2 2" xfId="2137"/>
    <cellStyle name="표준 2 3 2 2 3 3 3 2 2 2" xfId="14420"/>
    <cellStyle name="표준 2 3 2 2 3 3 3 2 3" xfId="14419"/>
    <cellStyle name="표준 2 3 2 2 3 3 3 3" xfId="2138"/>
    <cellStyle name="표준 2 3 2 2 3 3 3 3 2" xfId="14421"/>
    <cellStyle name="표준 2 3 2 2 3 3 3 4" xfId="2139"/>
    <cellStyle name="표준 2 3 2 2 3 3 3 4 2" xfId="14422"/>
    <cellStyle name="표준 2 3 2 2 3 3 3 5" xfId="14418"/>
    <cellStyle name="표준 2 3 2 2 3 3 4" xfId="2140"/>
    <cellStyle name="표준 2 3 2 2 3 3 4 2" xfId="2141"/>
    <cellStyle name="표준 2 3 2 2 3 3 4 2 2" xfId="14424"/>
    <cellStyle name="표준 2 3 2 2 3 3 4 3" xfId="14423"/>
    <cellStyle name="표준 2 3 2 2 3 3 5" xfId="2142"/>
    <cellStyle name="표준 2 3 2 2 3 3 5 2" xfId="14425"/>
    <cellStyle name="표준 2 3 2 2 3 3 6" xfId="2143"/>
    <cellStyle name="표준 2 3 2 2 3 3 6 2" xfId="14426"/>
    <cellStyle name="표준 2 3 2 2 3 3 7" xfId="12347"/>
    <cellStyle name="표준 2 3 2 2 3 4" xfId="2144"/>
    <cellStyle name="표준 2 3 2 2 3 4 2" xfId="2145"/>
    <cellStyle name="표준 2 3 2 2 3 4 2 2" xfId="2146"/>
    <cellStyle name="표준 2 3 2 2 3 4 2 2 2" xfId="2147"/>
    <cellStyle name="표준 2 3 2 2 3 4 2 2 2 2" xfId="14430"/>
    <cellStyle name="표준 2 3 2 2 3 4 2 2 3" xfId="14429"/>
    <cellStyle name="표준 2 3 2 2 3 4 2 3" xfId="2148"/>
    <cellStyle name="표준 2 3 2 2 3 4 2 3 2" xfId="14431"/>
    <cellStyle name="표준 2 3 2 2 3 4 2 4" xfId="2149"/>
    <cellStyle name="표준 2 3 2 2 3 4 2 4 2" xfId="14432"/>
    <cellStyle name="표준 2 3 2 2 3 4 2 5" xfId="14428"/>
    <cellStyle name="표준 2 3 2 2 3 4 3" xfId="2150"/>
    <cellStyle name="표준 2 3 2 2 3 4 3 2" xfId="2151"/>
    <cellStyle name="표준 2 3 2 2 3 4 3 2 2" xfId="14434"/>
    <cellStyle name="표준 2 3 2 2 3 4 3 3" xfId="14433"/>
    <cellStyle name="표준 2 3 2 2 3 4 4" xfId="2152"/>
    <cellStyle name="표준 2 3 2 2 3 4 4 2" xfId="2153"/>
    <cellStyle name="표준 2 3 2 2 3 4 4 2 2" xfId="14436"/>
    <cellStyle name="표준 2 3 2 2 3 4 4 3" xfId="14435"/>
    <cellStyle name="표준 2 3 2 2 3 4 5" xfId="2154"/>
    <cellStyle name="표준 2 3 2 2 3 4 5 2" xfId="14437"/>
    <cellStyle name="표준 2 3 2 2 3 4 6" xfId="2155"/>
    <cellStyle name="표준 2 3 2 2 3 4 6 2" xfId="14438"/>
    <cellStyle name="표준 2 3 2 2 3 4 7" xfId="14427"/>
    <cellStyle name="표준 2 3 2 2 3 5" xfId="2156"/>
    <cellStyle name="표준 2 3 2 2 3 5 2" xfId="2157"/>
    <cellStyle name="표준 2 3 2 2 3 5 2 2" xfId="2158"/>
    <cellStyle name="표준 2 3 2 2 3 5 2 2 2" xfId="14441"/>
    <cellStyle name="표준 2 3 2 2 3 5 2 3" xfId="14440"/>
    <cellStyle name="표준 2 3 2 2 3 5 3" xfId="2159"/>
    <cellStyle name="표준 2 3 2 2 3 5 3 2" xfId="14442"/>
    <cellStyle name="표준 2 3 2 2 3 5 4" xfId="2160"/>
    <cellStyle name="표준 2 3 2 2 3 5 4 2" xfId="14443"/>
    <cellStyle name="표준 2 3 2 2 3 5 5" xfId="14439"/>
    <cellStyle name="표준 2 3 2 2 3 6" xfId="2161"/>
    <cellStyle name="표준 2 3 2 2 3 6 2" xfId="2162"/>
    <cellStyle name="표준 2 3 2 2 3 6 2 2" xfId="14445"/>
    <cellStyle name="표준 2 3 2 2 3 6 3" xfId="2163"/>
    <cellStyle name="표준 2 3 2 2 3 6 3 2" xfId="14446"/>
    <cellStyle name="표준 2 3 2 2 3 6 4" xfId="14444"/>
    <cellStyle name="표준 2 3 2 2 3 7" xfId="2164"/>
    <cellStyle name="표준 2 3 2 2 3 7 2" xfId="2165"/>
    <cellStyle name="표준 2 3 2 2 3 7 2 2" xfId="14448"/>
    <cellStyle name="표준 2 3 2 2 3 7 3" xfId="14447"/>
    <cellStyle name="표준 2 3 2 2 3 8" xfId="2166"/>
    <cellStyle name="표준 2 3 2 2 3 8 2" xfId="14449"/>
    <cellStyle name="표준 2 3 2 2 3 9" xfId="2167"/>
    <cellStyle name="표준 2 3 2 2 3 9 2" xfId="14450"/>
    <cellStyle name="표준 2 3 2 2 4" xfId="52"/>
    <cellStyle name="표준 2 3 2 2 4 2" xfId="53"/>
    <cellStyle name="표준 2 3 2 2 4 2 2" xfId="2168"/>
    <cellStyle name="표준 2 3 2 2 4 2 2 2" xfId="2169"/>
    <cellStyle name="표준 2 3 2 2 4 2 2 2 2" xfId="2170"/>
    <cellStyle name="표준 2 3 2 2 4 2 2 2 2 2" xfId="2171"/>
    <cellStyle name="표준 2 3 2 2 4 2 2 2 2 2 2" xfId="14454"/>
    <cellStyle name="표준 2 3 2 2 4 2 2 2 2 3" xfId="2172"/>
    <cellStyle name="표준 2 3 2 2 4 2 2 2 2 3 2" xfId="14455"/>
    <cellStyle name="표준 2 3 2 2 4 2 2 2 2 4" xfId="14453"/>
    <cellStyle name="표준 2 3 2 2 4 2 2 2 3" xfId="2173"/>
    <cellStyle name="표준 2 3 2 2 4 2 2 2 3 2" xfId="14456"/>
    <cellStyle name="표준 2 3 2 2 4 2 2 2 4" xfId="2174"/>
    <cellStyle name="표준 2 3 2 2 4 2 2 2 4 2" xfId="14457"/>
    <cellStyle name="표준 2 3 2 2 4 2 2 2 5" xfId="14452"/>
    <cellStyle name="표준 2 3 2 2 4 2 2 3" xfId="2175"/>
    <cellStyle name="표준 2 3 2 2 4 2 2 3 2" xfId="2176"/>
    <cellStyle name="표준 2 3 2 2 4 2 2 3 2 2" xfId="14459"/>
    <cellStyle name="표준 2 3 2 2 4 2 2 3 3" xfId="2177"/>
    <cellStyle name="표준 2 3 2 2 4 2 2 3 3 2" xfId="14460"/>
    <cellStyle name="표준 2 3 2 2 4 2 2 3 4" xfId="14458"/>
    <cellStyle name="표준 2 3 2 2 4 2 2 4" xfId="2178"/>
    <cellStyle name="표준 2 3 2 2 4 2 2 4 2" xfId="2179"/>
    <cellStyle name="표준 2 3 2 2 4 2 2 4 2 2" xfId="14462"/>
    <cellStyle name="표준 2 3 2 2 4 2 2 4 3" xfId="14461"/>
    <cellStyle name="표준 2 3 2 2 4 2 2 5" xfId="2180"/>
    <cellStyle name="표준 2 3 2 2 4 2 2 5 2" xfId="14463"/>
    <cellStyle name="표준 2 3 2 2 4 2 2 6" xfId="2181"/>
    <cellStyle name="표준 2 3 2 2 4 2 2 6 2" xfId="14464"/>
    <cellStyle name="표준 2 3 2 2 4 2 2 7" xfId="14451"/>
    <cellStyle name="표준 2 3 2 2 4 2 3" xfId="2182"/>
    <cellStyle name="표준 2 3 2 2 4 2 3 2" xfId="2183"/>
    <cellStyle name="표준 2 3 2 2 4 2 3 2 2" xfId="2184"/>
    <cellStyle name="표준 2 3 2 2 4 2 3 2 2 2" xfId="14467"/>
    <cellStyle name="표준 2 3 2 2 4 2 3 2 3" xfId="2185"/>
    <cellStyle name="표준 2 3 2 2 4 2 3 2 3 2" xfId="14468"/>
    <cellStyle name="표준 2 3 2 2 4 2 3 2 4" xfId="14466"/>
    <cellStyle name="표준 2 3 2 2 4 2 3 3" xfId="2186"/>
    <cellStyle name="표준 2 3 2 2 4 2 3 3 2" xfId="2187"/>
    <cellStyle name="표준 2 3 2 2 4 2 3 3 2 2" xfId="14470"/>
    <cellStyle name="표준 2 3 2 2 4 2 3 3 3" xfId="14469"/>
    <cellStyle name="표준 2 3 2 2 4 2 3 4" xfId="2188"/>
    <cellStyle name="표준 2 3 2 2 4 2 3 4 2" xfId="14471"/>
    <cellStyle name="표준 2 3 2 2 4 2 3 5" xfId="2189"/>
    <cellStyle name="표준 2 3 2 2 4 2 3 5 2" xfId="14472"/>
    <cellStyle name="표준 2 3 2 2 4 2 3 6" xfId="14465"/>
    <cellStyle name="표준 2 3 2 2 4 2 4" xfId="2190"/>
    <cellStyle name="표준 2 3 2 2 4 2 4 2" xfId="2191"/>
    <cellStyle name="표준 2 3 2 2 4 2 4 2 2" xfId="14474"/>
    <cellStyle name="표준 2 3 2 2 4 2 4 3" xfId="2192"/>
    <cellStyle name="표준 2 3 2 2 4 2 4 3 2" xfId="14475"/>
    <cellStyle name="표준 2 3 2 2 4 2 4 4" xfId="14473"/>
    <cellStyle name="표준 2 3 2 2 4 2 5" xfId="2193"/>
    <cellStyle name="표준 2 3 2 2 4 2 5 2" xfId="2194"/>
    <cellStyle name="표준 2 3 2 2 4 2 5 2 2" xfId="14477"/>
    <cellStyle name="표준 2 3 2 2 4 2 5 3" xfId="2195"/>
    <cellStyle name="표준 2 3 2 2 4 2 5 3 2" xfId="14478"/>
    <cellStyle name="표준 2 3 2 2 4 2 5 4" xfId="14476"/>
    <cellStyle name="표준 2 3 2 2 4 2 6" xfId="2196"/>
    <cellStyle name="표준 2 3 2 2 4 2 6 2" xfId="14479"/>
    <cellStyle name="표준 2 3 2 2 4 2 7" xfId="2197"/>
    <cellStyle name="표준 2 3 2 2 4 2 7 2" xfId="14480"/>
    <cellStyle name="표준 2 3 2 2 4 2 8" xfId="12349"/>
    <cellStyle name="표준 2 3 2 2 4 3" xfId="54"/>
    <cellStyle name="표준 2 3 2 2 4 3 2" xfId="2198"/>
    <cellStyle name="표준 2 3 2 2 4 3 2 2" xfId="2199"/>
    <cellStyle name="표준 2 3 2 2 4 3 2 2 2" xfId="2200"/>
    <cellStyle name="표준 2 3 2 2 4 3 2 2 2 2" xfId="14483"/>
    <cellStyle name="표준 2 3 2 2 4 3 2 2 3" xfId="2201"/>
    <cellStyle name="표준 2 3 2 2 4 3 2 2 3 2" xfId="14484"/>
    <cellStyle name="표준 2 3 2 2 4 3 2 2 4" xfId="14482"/>
    <cellStyle name="표준 2 3 2 2 4 3 2 3" xfId="2202"/>
    <cellStyle name="표준 2 3 2 2 4 3 2 3 2" xfId="14485"/>
    <cellStyle name="표준 2 3 2 2 4 3 2 4" xfId="2203"/>
    <cellStyle name="표준 2 3 2 2 4 3 2 4 2" xfId="14486"/>
    <cellStyle name="표준 2 3 2 2 4 3 2 5" xfId="14481"/>
    <cellStyle name="표준 2 3 2 2 4 3 3" xfId="2204"/>
    <cellStyle name="표준 2 3 2 2 4 3 3 2" xfId="2205"/>
    <cellStyle name="표준 2 3 2 2 4 3 3 2 2" xfId="14488"/>
    <cellStyle name="표준 2 3 2 2 4 3 3 3" xfId="2206"/>
    <cellStyle name="표준 2 3 2 2 4 3 3 3 2" xfId="14489"/>
    <cellStyle name="표준 2 3 2 2 4 3 3 4" xfId="14487"/>
    <cellStyle name="표준 2 3 2 2 4 3 4" xfId="2207"/>
    <cellStyle name="표준 2 3 2 2 4 3 4 2" xfId="2208"/>
    <cellStyle name="표준 2 3 2 2 4 3 4 2 2" xfId="14491"/>
    <cellStyle name="표준 2 3 2 2 4 3 4 3" xfId="14490"/>
    <cellStyle name="표준 2 3 2 2 4 3 5" xfId="2209"/>
    <cellStyle name="표준 2 3 2 2 4 3 5 2" xfId="14492"/>
    <cellStyle name="표준 2 3 2 2 4 3 6" xfId="2210"/>
    <cellStyle name="표준 2 3 2 2 4 3 6 2" xfId="14493"/>
    <cellStyle name="표준 2 3 2 2 4 3 7" xfId="12350"/>
    <cellStyle name="표준 2 3 2 2 4 4" xfId="2211"/>
    <cellStyle name="표준 2 3 2 2 4 4 2" xfId="2212"/>
    <cellStyle name="표준 2 3 2 2 4 4 2 2" xfId="2213"/>
    <cellStyle name="표준 2 3 2 2 4 4 2 2 2" xfId="14496"/>
    <cellStyle name="표준 2 3 2 2 4 4 2 3" xfId="2214"/>
    <cellStyle name="표준 2 3 2 2 4 4 2 3 2" xfId="14497"/>
    <cellStyle name="표준 2 3 2 2 4 4 2 4" xfId="14495"/>
    <cellStyle name="표준 2 3 2 2 4 4 3" xfId="2215"/>
    <cellStyle name="표준 2 3 2 2 4 4 3 2" xfId="2216"/>
    <cellStyle name="표준 2 3 2 2 4 4 3 2 2" xfId="14499"/>
    <cellStyle name="표준 2 3 2 2 4 4 3 3" xfId="14498"/>
    <cellStyle name="표준 2 3 2 2 4 4 4" xfId="2217"/>
    <cellStyle name="표준 2 3 2 2 4 4 4 2" xfId="14500"/>
    <cellStyle name="표준 2 3 2 2 4 4 5" xfId="2218"/>
    <cellStyle name="표준 2 3 2 2 4 4 5 2" xfId="14501"/>
    <cellStyle name="표준 2 3 2 2 4 4 6" xfId="14494"/>
    <cellStyle name="표준 2 3 2 2 4 5" xfId="2219"/>
    <cellStyle name="표준 2 3 2 2 4 5 2" xfId="2220"/>
    <cellStyle name="표준 2 3 2 2 4 5 2 2" xfId="14503"/>
    <cellStyle name="표준 2 3 2 2 4 5 3" xfId="2221"/>
    <cellStyle name="표준 2 3 2 2 4 5 3 2" xfId="14504"/>
    <cellStyle name="표준 2 3 2 2 4 5 4" xfId="14502"/>
    <cellStyle name="표준 2 3 2 2 4 6" xfId="2222"/>
    <cellStyle name="표준 2 3 2 2 4 6 2" xfId="2223"/>
    <cellStyle name="표준 2 3 2 2 4 6 2 2" xfId="14506"/>
    <cellStyle name="표준 2 3 2 2 4 6 3" xfId="2224"/>
    <cellStyle name="표준 2 3 2 2 4 6 3 2" xfId="14507"/>
    <cellStyle name="표준 2 3 2 2 4 6 4" xfId="14505"/>
    <cellStyle name="표준 2 3 2 2 4 7" xfId="2225"/>
    <cellStyle name="표준 2 3 2 2 4 7 2" xfId="14508"/>
    <cellStyle name="표준 2 3 2 2 4 8" xfId="2226"/>
    <cellStyle name="표준 2 3 2 2 4 8 2" xfId="14509"/>
    <cellStyle name="표준 2 3 2 2 4 9" xfId="12348"/>
    <cellStyle name="표준 2 3 2 2 5" xfId="55"/>
    <cellStyle name="표준 2 3 2 2 5 2" xfId="2227"/>
    <cellStyle name="표준 2 3 2 2 5 2 2" xfId="2228"/>
    <cellStyle name="표준 2 3 2 2 5 2 2 2" xfId="2229"/>
    <cellStyle name="표준 2 3 2 2 5 2 2 2 2" xfId="2230"/>
    <cellStyle name="표준 2 3 2 2 5 2 2 2 2 2" xfId="2231"/>
    <cellStyle name="표준 2 3 2 2 5 2 2 2 2 2 2" xfId="14514"/>
    <cellStyle name="표준 2 3 2 2 5 2 2 2 2 3" xfId="2232"/>
    <cellStyle name="표준 2 3 2 2 5 2 2 2 2 3 2" xfId="14515"/>
    <cellStyle name="표준 2 3 2 2 5 2 2 2 2 4" xfId="14513"/>
    <cellStyle name="표준 2 3 2 2 5 2 2 2 3" xfId="2233"/>
    <cellStyle name="표준 2 3 2 2 5 2 2 2 3 2" xfId="14516"/>
    <cellStyle name="표준 2 3 2 2 5 2 2 2 4" xfId="2234"/>
    <cellStyle name="표준 2 3 2 2 5 2 2 2 4 2" xfId="14517"/>
    <cellStyle name="표준 2 3 2 2 5 2 2 2 5" xfId="14512"/>
    <cellStyle name="표준 2 3 2 2 5 2 2 3" xfId="2235"/>
    <cellStyle name="표준 2 3 2 2 5 2 2 3 2" xfId="2236"/>
    <cellStyle name="표준 2 3 2 2 5 2 2 3 2 2" xfId="14519"/>
    <cellStyle name="표준 2 3 2 2 5 2 2 3 3" xfId="2237"/>
    <cellStyle name="표준 2 3 2 2 5 2 2 3 3 2" xfId="14520"/>
    <cellStyle name="표준 2 3 2 2 5 2 2 3 4" xfId="14518"/>
    <cellStyle name="표준 2 3 2 2 5 2 2 4" xfId="2238"/>
    <cellStyle name="표준 2 3 2 2 5 2 2 4 2" xfId="2239"/>
    <cellStyle name="표준 2 3 2 2 5 2 2 4 2 2" xfId="14522"/>
    <cellStyle name="표준 2 3 2 2 5 2 2 4 3" xfId="14521"/>
    <cellStyle name="표준 2 3 2 2 5 2 2 5" xfId="2240"/>
    <cellStyle name="표준 2 3 2 2 5 2 2 5 2" xfId="14523"/>
    <cellStyle name="표준 2 3 2 2 5 2 2 6" xfId="2241"/>
    <cellStyle name="표준 2 3 2 2 5 2 2 6 2" xfId="14524"/>
    <cellStyle name="표준 2 3 2 2 5 2 2 7" xfId="14511"/>
    <cellStyle name="표준 2 3 2 2 5 2 3" xfId="2242"/>
    <cellStyle name="표준 2 3 2 2 5 2 3 2" xfId="2243"/>
    <cellStyle name="표준 2 3 2 2 5 2 3 2 2" xfId="2244"/>
    <cellStyle name="표준 2 3 2 2 5 2 3 2 2 2" xfId="14527"/>
    <cellStyle name="표준 2 3 2 2 5 2 3 2 3" xfId="2245"/>
    <cellStyle name="표준 2 3 2 2 5 2 3 2 3 2" xfId="14528"/>
    <cellStyle name="표준 2 3 2 2 5 2 3 2 4" xfId="14526"/>
    <cellStyle name="표준 2 3 2 2 5 2 3 3" xfId="2246"/>
    <cellStyle name="표준 2 3 2 2 5 2 3 3 2" xfId="2247"/>
    <cellStyle name="표준 2 3 2 2 5 2 3 3 2 2" xfId="14530"/>
    <cellStyle name="표준 2 3 2 2 5 2 3 3 3" xfId="14529"/>
    <cellStyle name="표준 2 3 2 2 5 2 3 4" xfId="2248"/>
    <cellStyle name="표준 2 3 2 2 5 2 3 4 2" xfId="14531"/>
    <cellStyle name="표준 2 3 2 2 5 2 3 5" xfId="2249"/>
    <cellStyle name="표준 2 3 2 2 5 2 3 5 2" xfId="14532"/>
    <cellStyle name="표준 2 3 2 2 5 2 3 6" xfId="14525"/>
    <cellStyle name="표준 2 3 2 2 5 2 4" xfId="2250"/>
    <cellStyle name="표준 2 3 2 2 5 2 4 2" xfId="2251"/>
    <cellStyle name="표준 2 3 2 2 5 2 4 2 2" xfId="14534"/>
    <cellStyle name="표준 2 3 2 2 5 2 4 3" xfId="2252"/>
    <cellStyle name="표준 2 3 2 2 5 2 4 3 2" xfId="14535"/>
    <cellStyle name="표준 2 3 2 2 5 2 4 4" xfId="14533"/>
    <cellStyle name="표준 2 3 2 2 5 2 5" xfId="2253"/>
    <cellStyle name="표준 2 3 2 2 5 2 5 2" xfId="2254"/>
    <cellStyle name="표준 2 3 2 2 5 2 5 2 2" xfId="14537"/>
    <cellStyle name="표준 2 3 2 2 5 2 5 3" xfId="2255"/>
    <cellStyle name="표준 2 3 2 2 5 2 5 3 2" xfId="14538"/>
    <cellStyle name="표준 2 3 2 2 5 2 5 4" xfId="14536"/>
    <cellStyle name="표준 2 3 2 2 5 2 6" xfId="2256"/>
    <cellStyle name="표준 2 3 2 2 5 2 6 2" xfId="14539"/>
    <cellStyle name="표준 2 3 2 2 5 2 7" xfId="2257"/>
    <cellStyle name="표준 2 3 2 2 5 2 7 2" xfId="14540"/>
    <cellStyle name="표준 2 3 2 2 5 2 8" xfId="14510"/>
    <cellStyle name="표준 2 3 2 2 5 3" xfId="2258"/>
    <cellStyle name="표준 2 3 2 2 5 3 2" xfId="2259"/>
    <cellStyle name="표준 2 3 2 2 5 3 2 2" xfId="2260"/>
    <cellStyle name="표준 2 3 2 2 5 3 2 2 2" xfId="2261"/>
    <cellStyle name="표준 2 3 2 2 5 3 2 2 2 2" xfId="14544"/>
    <cellStyle name="표준 2 3 2 2 5 3 2 2 3" xfId="2262"/>
    <cellStyle name="표준 2 3 2 2 5 3 2 2 3 2" xfId="14545"/>
    <cellStyle name="표준 2 3 2 2 5 3 2 2 4" xfId="14543"/>
    <cellStyle name="표준 2 3 2 2 5 3 2 3" xfId="2263"/>
    <cellStyle name="표준 2 3 2 2 5 3 2 3 2" xfId="14546"/>
    <cellStyle name="표준 2 3 2 2 5 3 2 4" xfId="2264"/>
    <cellStyle name="표준 2 3 2 2 5 3 2 4 2" xfId="14547"/>
    <cellStyle name="표준 2 3 2 2 5 3 2 5" xfId="14542"/>
    <cellStyle name="표준 2 3 2 2 5 3 3" xfId="2265"/>
    <cellStyle name="표준 2 3 2 2 5 3 3 2" xfId="2266"/>
    <cellStyle name="표준 2 3 2 2 5 3 3 2 2" xfId="14549"/>
    <cellStyle name="표준 2 3 2 2 5 3 3 3" xfId="2267"/>
    <cellStyle name="표준 2 3 2 2 5 3 3 3 2" xfId="14550"/>
    <cellStyle name="표준 2 3 2 2 5 3 3 4" xfId="14548"/>
    <cellStyle name="표준 2 3 2 2 5 3 4" xfId="2268"/>
    <cellStyle name="표준 2 3 2 2 5 3 4 2" xfId="2269"/>
    <cellStyle name="표준 2 3 2 2 5 3 4 2 2" xfId="14552"/>
    <cellStyle name="표준 2 3 2 2 5 3 4 3" xfId="14551"/>
    <cellStyle name="표준 2 3 2 2 5 3 5" xfId="2270"/>
    <cellStyle name="표준 2 3 2 2 5 3 5 2" xfId="14553"/>
    <cellStyle name="표준 2 3 2 2 5 3 6" xfId="2271"/>
    <cellStyle name="표준 2 3 2 2 5 3 6 2" xfId="14554"/>
    <cellStyle name="표준 2 3 2 2 5 3 7" xfId="14541"/>
    <cellStyle name="표준 2 3 2 2 5 4" xfId="2272"/>
    <cellStyle name="표준 2 3 2 2 5 4 2" xfId="2273"/>
    <cellStyle name="표준 2 3 2 2 5 4 2 2" xfId="2274"/>
    <cellStyle name="표준 2 3 2 2 5 4 2 2 2" xfId="14557"/>
    <cellStyle name="표준 2 3 2 2 5 4 2 3" xfId="2275"/>
    <cellStyle name="표준 2 3 2 2 5 4 2 3 2" xfId="14558"/>
    <cellStyle name="표준 2 3 2 2 5 4 2 4" xfId="14556"/>
    <cellStyle name="표준 2 3 2 2 5 4 3" xfId="2276"/>
    <cellStyle name="표준 2 3 2 2 5 4 3 2" xfId="2277"/>
    <cellStyle name="표준 2 3 2 2 5 4 3 2 2" xfId="14560"/>
    <cellStyle name="표준 2 3 2 2 5 4 3 3" xfId="14559"/>
    <cellStyle name="표준 2 3 2 2 5 4 4" xfId="2278"/>
    <cellStyle name="표준 2 3 2 2 5 4 4 2" xfId="14561"/>
    <cellStyle name="표준 2 3 2 2 5 4 5" xfId="2279"/>
    <cellStyle name="표준 2 3 2 2 5 4 5 2" xfId="14562"/>
    <cellStyle name="표준 2 3 2 2 5 4 6" xfId="14555"/>
    <cellStyle name="표준 2 3 2 2 5 5" xfId="2280"/>
    <cellStyle name="표준 2 3 2 2 5 5 2" xfId="2281"/>
    <cellStyle name="표준 2 3 2 2 5 5 2 2" xfId="14564"/>
    <cellStyle name="표준 2 3 2 2 5 5 3" xfId="2282"/>
    <cellStyle name="표준 2 3 2 2 5 5 3 2" xfId="14565"/>
    <cellStyle name="표준 2 3 2 2 5 5 4" xfId="14563"/>
    <cellStyle name="표준 2 3 2 2 5 6" xfId="2283"/>
    <cellStyle name="표준 2 3 2 2 5 6 2" xfId="2284"/>
    <cellStyle name="표준 2 3 2 2 5 6 2 2" xfId="14567"/>
    <cellStyle name="표준 2 3 2 2 5 6 3" xfId="2285"/>
    <cellStyle name="표준 2 3 2 2 5 6 3 2" xfId="14568"/>
    <cellStyle name="표준 2 3 2 2 5 6 4" xfId="14566"/>
    <cellStyle name="표준 2 3 2 2 5 7" xfId="2286"/>
    <cellStyle name="표준 2 3 2 2 5 7 2" xfId="14569"/>
    <cellStyle name="표준 2 3 2 2 5 8" xfId="2287"/>
    <cellStyle name="표준 2 3 2 2 5 8 2" xfId="14570"/>
    <cellStyle name="표준 2 3 2 2 5 9" xfId="12351"/>
    <cellStyle name="표준 2 3 2 2 6" xfId="56"/>
    <cellStyle name="표준 2 3 2 2 6 2" xfId="2288"/>
    <cellStyle name="표준 2 3 2 2 6 2 2" xfId="2289"/>
    <cellStyle name="표준 2 3 2 2 6 2 2 2" xfId="2290"/>
    <cellStyle name="표준 2 3 2 2 6 2 2 2 2" xfId="2291"/>
    <cellStyle name="표준 2 3 2 2 6 2 2 2 2 2" xfId="2292"/>
    <cellStyle name="표준 2 3 2 2 6 2 2 2 2 2 2" xfId="14575"/>
    <cellStyle name="표준 2 3 2 2 6 2 2 2 2 3" xfId="2293"/>
    <cellStyle name="표준 2 3 2 2 6 2 2 2 2 3 2" xfId="14576"/>
    <cellStyle name="표준 2 3 2 2 6 2 2 2 2 4" xfId="14574"/>
    <cellStyle name="표준 2 3 2 2 6 2 2 2 3" xfId="2294"/>
    <cellStyle name="표준 2 3 2 2 6 2 2 2 3 2" xfId="14577"/>
    <cellStyle name="표준 2 3 2 2 6 2 2 2 4" xfId="2295"/>
    <cellStyle name="표준 2 3 2 2 6 2 2 2 4 2" xfId="14578"/>
    <cellStyle name="표준 2 3 2 2 6 2 2 2 5" xfId="14573"/>
    <cellStyle name="표준 2 3 2 2 6 2 2 3" xfId="2296"/>
    <cellStyle name="표준 2 3 2 2 6 2 2 3 2" xfId="2297"/>
    <cellStyle name="표준 2 3 2 2 6 2 2 3 2 2" xfId="14580"/>
    <cellStyle name="표준 2 3 2 2 6 2 2 3 3" xfId="2298"/>
    <cellStyle name="표준 2 3 2 2 6 2 2 3 3 2" xfId="14581"/>
    <cellStyle name="표준 2 3 2 2 6 2 2 3 4" xfId="14579"/>
    <cellStyle name="표준 2 3 2 2 6 2 2 4" xfId="2299"/>
    <cellStyle name="표준 2 3 2 2 6 2 2 4 2" xfId="2300"/>
    <cellStyle name="표준 2 3 2 2 6 2 2 4 2 2" xfId="14583"/>
    <cellStyle name="표준 2 3 2 2 6 2 2 4 3" xfId="14582"/>
    <cellStyle name="표준 2 3 2 2 6 2 2 5" xfId="2301"/>
    <cellStyle name="표준 2 3 2 2 6 2 2 5 2" xfId="14584"/>
    <cellStyle name="표준 2 3 2 2 6 2 2 6" xfId="2302"/>
    <cellStyle name="표준 2 3 2 2 6 2 2 6 2" xfId="14585"/>
    <cellStyle name="표준 2 3 2 2 6 2 2 7" xfId="14572"/>
    <cellStyle name="표준 2 3 2 2 6 2 3" xfId="2303"/>
    <cellStyle name="표준 2 3 2 2 6 2 3 2" xfId="2304"/>
    <cellStyle name="표준 2 3 2 2 6 2 3 2 2" xfId="2305"/>
    <cellStyle name="표준 2 3 2 2 6 2 3 2 2 2" xfId="14588"/>
    <cellStyle name="표준 2 3 2 2 6 2 3 2 3" xfId="2306"/>
    <cellStyle name="표준 2 3 2 2 6 2 3 2 3 2" xfId="14589"/>
    <cellStyle name="표준 2 3 2 2 6 2 3 2 4" xfId="14587"/>
    <cellStyle name="표준 2 3 2 2 6 2 3 3" xfId="2307"/>
    <cellStyle name="표준 2 3 2 2 6 2 3 3 2" xfId="2308"/>
    <cellStyle name="표준 2 3 2 2 6 2 3 3 2 2" xfId="14591"/>
    <cellStyle name="표준 2 3 2 2 6 2 3 3 3" xfId="14590"/>
    <cellStyle name="표준 2 3 2 2 6 2 3 4" xfId="2309"/>
    <cellStyle name="표준 2 3 2 2 6 2 3 4 2" xfId="14592"/>
    <cellStyle name="표준 2 3 2 2 6 2 3 5" xfId="2310"/>
    <cellStyle name="표준 2 3 2 2 6 2 3 5 2" xfId="14593"/>
    <cellStyle name="표준 2 3 2 2 6 2 3 6" xfId="14586"/>
    <cellStyle name="표준 2 3 2 2 6 2 4" xfId="2311"/>
    <cellStyle name="표준 2 3 2 2 6 2 4 2" xfId="2312"/>
    <cellStyle name="표준 2 3 2 2 6 2 4 2 2" xfId="14595"/>
    <cellStyle name="표준 2 3 2 2 6 2 4 3" xfId="2313"/>
    <cellStyle name="표준 2 3 2 2 6 2 4 3 2" xfId="14596"/>
    <cellStyle name="표준 2 3 2 2 6 2 4 4" xfId="14594"/>
    <cellStyle name="표준 2 3 2 2 6 2 5" xfId="2314"/>
    <cellStyle name="표준 2 3 2 2 6 2 5 2" xfId="2315"/>
    <cellStyle name="표준 2 3 2 2 6 2 5 2 2" xfId="14598"/>
    <cellStyle name="표준 2 3 2 2 6 2 5 3" xfId="2316"/>
    <cellStyle name="표준 2 3 2 2 6 2 5 3 2" xfId="14599"/>
    <cellStyle name="표준 2 3 2 2 6 2 5 4" xfId="14597"/>
    <cellStyle name="표준 2 3 2 2 6 2 6" xfId="2317"/>
    <cellStyle name="표준 2 3 2 2 6 2 6 2" xfId="14600"/>
    <cellStyle name="표준 2 3 2 2 6 2 7" xfId="2318"/>
    <cellStyle name="표준 2 3 2 2 6 2 7 2" xfId="14601"/>
    <cellStyle name="표준 2 3 2 2 6 2 8" xfId="14571"/>
    <cellStyle name="표준 2 3 2 2 6 3" xfId="2319"/>
    <cellStyle name="표준 2 3 2 2 6 3 2" xfId="2320"/>
    <cellStyle name="표준 2 3 2 2 6 3 2 2" xfId="2321"/>
    <cellStyle name="표준 2 3 2 2 6 3 2 2 2" xfId="2322"/>
    <cellStyle name="표준 2 3 2 2 6 3 2 2 2 2" xfId="14605"/>
    <cellStyle name="표준 2 3 2 2 6 3 2 2 3" xfId="2323"/>
    <cellStyle name="표준 2 3 2 2 6 3 2 2 3 2" xfId="14606"/>
    <cellStyle name="표준 2 3 2 2 6 3 2 2 4" xfId="14604"/>
    <cellStyle name="표준 2 3 2 2 6 3 2 3" xfId="2324"/>
    <cellStyle name="표준 2 3 2 2 6 3 2 3 2" xfId="14607"/>
    <cellStyle name="표준 2 3 2 2 6 3 2 4" xfId="2325"/>
    <cellStyle name="표준 2 3 2 2 6 3 2 4 2" xfId="14608"/>
    <cellStyle name="표준 2 3 2 2 6 3 2 5" xfId="14603"/>
    <cellStyle name="표준 2 3 2 2 6 3 3" xfId="2326"/>
    <cellStyle name="표준 2 3 2 2 6 3 3 2" xfId="2327"/>
    <cellStyle name="표준 2 3 2 2 6 3 3 2 2" xfId="14610"/>
    <cellStyle name="표준 2 3 2 2 6 3 3 3" xfId="2328"/>
    <cellStyle name="표준 2 3 2 2 6 3 3 3 2" xfId="14611"/>
    <cellStyle name="표준 2 3 2 2 6 3 3 4" xfId="14609"/>
    <cellStyle name="표준 2 3 2 2 6 3 4" xfId="2329"/>
    <cellStyle name="표준 2 3 2 2 6 3 4 2" xfId="2330"/>
    <cellStyle name="표준 2 3 2 2 6 3 4 2 2" xfId="14613"/>
    <cellStyle name="표준 2 3 2 2 6 3 4 3" xfId="14612"/>
    <cellStyle name="표준 2 3 2 2 6 3 5" xfId="2331"/>
    <cellStyle name="표준 2 3 2 2 6 3 5 2" xfId="14614"/>
    <cellStyle name="표준 2 3 2 2 6 3 6" xfId="2332"/>
    <cellStyle name="표준 2 3 2 2 6 3 6 2" xfId="14615"/>
    <cellStyle name="표준 2 3 2 2 6 3 7" xfId="14602"/>
    <cellStyle name="표준 2 3 2 2 6 4" xfId="2333"/>
    <cellStyle name="표준 2 3 2 2 6 4 2" xfId="2334"/>
    <cellStyle name="표준 2 3 2 2 6 4 2 2" xfId="2335"/>
    <cellStyle name="표준 2 3 2 2 6 4 2 2 2" xfId="14618"/>
    <cellStyle name="표준 2 3 2 2 6 4 2 3" xfId="2336"/>
    <cellStyle name="표준 2 3 2 2 6 4 2 3 2" xfId="14619"/>
    <cellStyle name="표준 2 3 2 2 6 4 2 4" xfId="14617"/>
    <cellStyle name="표준 2 3 2 2 6 4 3" xfId="2337"/>
    <cellStyle name="표준 2 3 2 2 6 4 3 2" xfId="2338"/>
    <cellStyle name="표준 2 3 2 2 6 4 3 2 2" xfId="14621"/>
    <cellStyle name="표준 2 3 2 2 6 4 3 3" xfId="14620"/>
    <cellStyle name="표준 2 3 2 2 6 4 4" xfId="2339"/>
    <cellStyle name="표준 2 3 2 2 6 4 4 2" xfId="14622"/>
    <cellStyle name="표준 2 3 2 2 6 4 5" xfId="2340"/>
    <cellStyle name="표준 2 3 2 2 6 4 5 2" xfId="14623"/>
    <cellStyle name="표준 2 3 2 2 6 4 6" xfId="14616"/>
    <cellStyle name="표준 2 3 2 2 6 5" xfId="2341"/>
    <cellStyle name="표준 2 3 2 2 6 5 2" xfId="2342"/>
    <cellStyle name="표준 2 3 2 2 6 5 2 2" xfId="14625"/>
    <cellStyle name="표준 2 3 2 2 6 5 3" xfId="2343"/>
    <cellStyle name="표준 2 3 2 2 6 5 3 2" xfId="14626"/>
    <cellStyle name="표준 2 3 2 2 6 5 4" xfId="14624"/>
    <cellStyle name="표준 2 3 2 2 6 6" xfId="2344"/>
    <cellStyle name="표준 2 3 2 2 6 6 2" xfId="2345"/>
    <cellStyle name="표준 2 3 2 2 6 6 2 2" xfId="14628"/>
    <cellStyle name="표준 2 3 2 2 6 6 3" xfId="2346"/>
    <cellStyle name="표준 2 3 2 2 6 6 3 2" xfId="14629"/>
    <cellStyle name="표준 2 3 2 2 6 6 4" xfId="14627"/>
    <cellStyle name="표준 2 3 2 2 6 7" xfId="2347"/>
    <cellStyle name="표준 2 3 2 2 6 7 2" xfId="14630"/>
    <cellStyle name="표준 2 3 2 2 6 8" xfId="2348"/>
    <cellStyle name="표준 2 3 2 2 6 8 2" xfId="14631"/>
    <cellStyle name="표준 2 3 2 2 6 9" xfId="12352"/>
    <cellStyle name="표준 2 3 2 2 7" xfId="2349"/>
    <cellStyle name="표준 2 3 2 2 7 2" xfId="2350"/>
    <cellStyle name="표준 2 3 2 2 7 2 2" xfId="2351"/>
    <cellStyle name="표준 2 3 2 2 7 2 2 2" xfId="2352"/>
    <cellStyle name="표준 2 3 2 2 7 2 2 2 2" xfId="2353"/>
    <cellStyle name="표준 2 3 2 2 7 2 2 2 2 2" xfId="2354"/>
    <cellStyle name="표준 2 3 2 2 7 2 2 2 2 2 2" xfId="14637"/>
    <cellStyle name="표준 2 3 2 2 7 2 2 2 2 3" xfId="2355"/>
    <cellStyle name="표준 2 3 2 2 7 2 2 2 2 3 2" xfId="14638"/>
    <cellStyle name="표준 2 3 2 2 7 2 2 2 2 4" xfId="14636"/>
    <cellStyle name="표준 2 3 2 2 7 2 2 2 3" xfId="2356"/>
    <cellStyle name="표준 2 3 2 2 7 2 2 2 3 2" xfId="14639"/>
    <cellStyle name="표준 2 3 2 2 7 2 2 2 4" xfId="2357"/>
    <cellStyle name="표준 2 3 2 2 7 2 2 2 4 2" xfId="14640"/>
    <cellStyle name="표준 2 3 2 2 7 2 2 2 5" xfId="14635"/>
    <cellStyle name="표준 2 3 2 2 7 2 2 3" xfId="2358"/>
    <cellStyle name="표준 2 3 2 2 7 2 2 3 2" xfId="2359"/>
    <cellStyle name="표준 2 3 2 2 7 2 2 3 2 2" xfId="14642"/>
    <cellStyle name="표준 2 3 2 2 7 2 2 3 3" xfId="2360"/>
    <cellStyle name="표준 2 3 2 2 7 2 2 3 3 2" xfId="14643"/>
    <cellStyle name="표준 2 3 2 2 7 2 2 3 4" xfId="14641"/>
    <cellStyle name="표준 2 3 2 2 7 2 2 4" xfId="2361"/>
    <cellStyle name="표준 2 3 2 2 7 2 2 4 2" xfId="2362"/>
    <cellStyle name="표준 2 3 2 2 7 2 2 4 2 2" xfId="14645"/>
    <cellStyle name="표준 2 3 2 2 7 2 2 4 3" xfId="14644"/>
    <cellStyle name="표준 2 3 2 2 7 2 2 5" xfId="2363"/>
    <cellStyle name="표준 2 3 2 2 7 2 2 5 2" xfId="14646"/>
    <cellStyle name="표준 2 3 2 2 7 2 2 6" xfId="2364"/>
    <cellStyle name="표준 2 3 2 2 7 2 2 6 2" xfId="14647"/>
    <cellStyle name="표준 2 3 2 2 7 2 2 7" xfId="14634"/>
    <cellStyle name="표준 2 3 2 2 7 2 3" xfId="2365"/>
    <cellStyle name="표준 2 3 2 2 7 2 3 2" xfId="2366"/>
    <cellStyle name="표준 2 3 2 2 7 2 3 2 2" xfId="2367"/>
    <cellStyle name="표준 2 3 2 2 7 2 3 2 2 2" xfId="14650"/>
    <cellStyle name="표준 2 3 2 2 7 2 3 2 3" xfId="2368"/>
    <cellStyle name="표준 2 3 2 2 7 2 3 2 3 2" xfId="14651"/>
    <cellStyle name="표준 2 3 2 2 7 2 3 2 4" xfId="14649"/>
    <cellStyle name="표준 2 3 2 2 7 2 3 3" xfId="2369"/>
    <cellStyle name="표준 2 3 2 2 7 2 3 3 2" xfId="2370"/>
    <cellStyle name="표준 2 3 2 2 7 2 3 3 2 2" xfId="14653"/>
    <cellStyle name="표준 2 3 2 2 7 2 3 3 3" xfId="14652"/>
    <cellStyle name="표준 2 3 2 2 7 2 3 4" xfId="2371"/>
    <cellStyle name="표준 2 3 2 2 7 2 3 4 2" xfId="14654"/>
    <cellStyle name="표준 2 3 2 2 7 2 3 5" xfId="2372"/>
    <cellStyle name="표준 2 3 2 2 7 2 3 5 2" xfId="14655"/>
    <cellStyle name="표준 2 3 2 2 7 2 3 6" xfId="14648"/>
    <cellStyle name="표준 2 3 2 2 7 2 4" xfId="2373"/>
    <cellStyle name="표준 2 3 2 2 7 2 4 2" xfId="2374"/>
    <cellStyle name="표준 2 3 2 2 7 2 4 2 2" xfId="14657"/>
    <cellStyle name="표준 2 3 2 2 7 2 4 3" xfId="2375"/>
    <cellStyle name="표준 2 3 2 2 7 2 4 3 2" xfId="14658"/>
    <cellStyle name="표준 2 3 2 2 7 2 4 4" xfId="14656"/>
    <cellStyle name="표준 2 3 2 2 7 2 5" xfId="2376"/>
    <cellStyle name="표준 2 3 2 2 7 2 5 2" xfId="2377"/>
    <cellStyle name="표준 2 3 2 2 7 2 5 2 2" xfId="14660"/>
    <cellStyle name="표준 2 3 2 2 7 2 5 3" xfId="2378"/>
    <cellStyle name="표준 2 3 2 2 7 2 5 3 2" xfId="14661"/>
    <cellStyle name="표준 2 3 2 2 7 2 5 4" xfId="14659"/>
    <cellStyle name="표준 2 3 2 2 7 2 6" xfId="2379"/>
    <cellStyle name="표준 2 3 2 2 7 2 6 2" xfId="14662"/>
    <cellStyle name="표준 2 3 2 2 7 2 7" xfId="2380"/>
    <cellStyle name="표준 2 3 2 2 7 2 7 2" xfId="14663"/>
    <cellStyle name="표준 2 3 2 2 7 2 8" xfId="14633"/>
    <cellStyle name="표준 2 3 2 2 7 3" xfId="2381"/>
    <cellStyle name="표준 2 3 2 2 7 3 2" xfId="2382"/>
    <cellStyle name="표준 2 3 2 2 7 3 2 2" xfId="2383"/>
    <cellStyle name="표준 2 3 2 2 7 3 2 2 2" xfId="2384"/>
    <cellStyle name="표준 2 3 2 2 7 3 2 2 2 2" xfId="14667"/>
    <cellStyle name="표준 2 3 2 2 7 3 2 2 3" xfId="2385"/>
    <cellStyle name="표준 2 3 2 2 7 3 2 2 3 2" xfId="14668"/>
    <cellStyle name="표준 2 3 2 2 7 3 2 2 4" xfId="14666"/>
    <cellStyle name="표준 2 3 2 2 7 3 2 3" xfId="2386"/>
    <cellStyle name="표준 2 3 2 2 7 3 2 3 2" xfId="14669"/>
    <cellStyle name="표준 2 3 2 2 7 3 2 4" xfId="2387"/>
    <cellStyle name="표준 2 3 2 2 7 3 2 4 2" xfId="14670"/>
    <cellStyle name="표준 2 3 2 2 7 3 2 5" xfId="14665"/>
    <cellStyle name="표준 2 3 2 2 7 3 3" xfId="2388"/>
    <cellStyle name="표준 2 3 2 2 7 3 3 2" xfId="2389"/>
    <cellStyle name="표준 2 3 2 2 7 3 3 2 2" xfId="14672"/>
    <cellStyle name="표준 2 3 2 2 7 3 3 3" xfId="2390"/>
    <cellStyle name="표준 2 3 2 2 7 3 3 3 2" xfId="14673"/>
    <cellStyle name="표준 2 3 2 2 7 3 3 4" xfId="14671"/>
    <cellStyle name="표준 2 3 2 2 7 3 4" xfId="2391"/>
    <cellStyle name="표준 2 3 2 2 7 3 4 2" xfId="2392"/>
    <cellStyle name="표준 2 3 2 2 7 3 4 2 2" xfId="14675"/>
    <cellStyle name="표준 2 3 2 2 7 3 4 3" xfId="14674"/>
    <cellStyle name="표준 2 3 2 2 7 3 5" xfId="2393"/>
    <cellStyle name="표준 2 3 2 2 7 3 5 2" xfId="14676"/>
    <cellStyle name="표준 2 3 2 2 7 3 6" xfId="2394"/>
    <cellStyle name="표준 2 3 2 2 7 3 6 2" xfId="14677"/>
    <cellStyle name="표준 2 3 2 2 7 3 7" xfId="14664"/>
    <cellStyle name="표준 2 3 2 2 7 4" xfId="2395"/>
    <cellStyle name="표준 2 3 2 2 7 4 2" xfId="2396"/>
    <cellStyle name="표준 2 3 2 2 7 4 2 2" xfId="2397"/>
    <cellStyle name="표준 2 3 2 2 7 4 2 2 2" xfId="14680"/>
    <cellStyle name="표준 2 3 2 2 7 4 2 3" xfId="2398"/>
    <cellStyle name="표준 2 3 2 2 7 4 2 3 2" xfId="14681"/>
    <cellStyle name="표준 2 3 2 2 7 4 2 4" xfId="14679"/>
    <cellStyle name="표준 2 3 2 2 7 4 3" xfId="2399"/>
    <cellStyle name="표준 2 3 2 2 7 4 3 2" xfId="2400"/>
    <cellStyle name="표준 2 3 2 2 7 4 3 2 2" xfId="14683"/>
    <cellStyle name="표준 2 3 2 2 7 4 3 3" xfId="14682"/>
    <cellStyle name="표준 2 3 2 2 7 4 4" xfId="2401"/>
    <cellStyle name="표준 2 3 2 2 7 4 4 2" xfId="14684"/>
    <cellStyle name="표준 2 3 2 2 7 4 5" xfId="2402"/>
    <cellStyle name="표준 2 3 2 2 7 4 5 2" xfId="14685"/>
    <cellStyle name="표준 2 3 2 2 7 4 6" xfId="14678"/>
    <cellStyle name="표준 2 3 2 2 7 5" xfId="2403"/>
    <cellStyle name="표준 2 3 2 2 7 5 2" xfId="2404"/>
    <cellStyle name="표준 2 3 2 2 7 5 2 2" xfId="14687"/>
    <cellStyle name="표준 2 3 2 2 7 5 3" xfId="2405"/>
    <cellStyle name="표준 2 3 2 2 7 5 3 2" xfId="14688"/>
    <cellStyle name="표준 2 3 2 2 7 5 4" xfId="14686"/>
    <cellStyle name="표준 2 3 2 2 7 6" xfId="2406"/>
    <cellStyle name="표준 2 3 2 2 7 6 2" xfId="2407"/>
    <cellStyle name="표준 2 3 2 2 7 6 2 2" xfId="14690"/>
    <cellStyle name="표준 2 3 2 2 7 6 3" xfId="2408"/>
    <cellStyle name="표준 2 3 2 2 7 6 3 2" xfId="14691"/>
    <cellStyle name="표준 2 3 2 2 7 6 4" xfId="14689"/>
    <cellStyle name="표준 2 3 2 2 7 7" xfId="2409"/>
    <cellStyle name="표준 2 3 2 2 7 7 2" xfId="14692"/>
    <cellStyle name="표준 2 3 2 2 7 8" xfId="2410"/>
    <cellStyle name="표준 2 3 2 2 7 8 2" xfId="14693"/>
    <cellStyle name="표준 2 3 2 2 7 9" xfId="14632"/>
    <cellStyle name="표준 2 3 2 2 8" xfId="2411"/>
    <cellStyle name="표준 2 3 2 2 8 2" xfId="2412"/>
    <cellStyle name="표준 2 3 2 2 8 2 2" xfId="2413"/>
    <cellStyle name="표준 2 3 2 2 8 2 2 2" xfId="2414"/>
    <cellStyle name="표준 2 3 2 2 8 2 2 2 2" xfId="2415"/>
    <cellStyle name="표준 2 3 2 2 8 2 2 2 2 2" xfId="2416"/>
    <cellStyle name="표준 2 3 2 2 8 2 2 2 2 2 2" xfId="14699"/>
    <cellStyle name="표준 2 3 2 2 8 2 2 2 2 3" xfId="2417"/>
    <cellStyle name="표준 2 3 2 2 8 2 2 2 2 3 2" xfId="14700"/>
    <cellStyle name="표준 2 3 2 2 8 2 2 2 2 4" xfId="14698"/>
    <cellStyle name="표준 2 3 2 2 8 2 2 2 3" xfId="2418"/>
    <cellStyle name="표준 2 3 2 2 8 2 2 2 3 2" xfId="14701"/>
    <cellStyle name="표준 2 3 2 2 8 2 2 2 4" xfId="2419"/>
    <cellStyle name="표준 2 3 2 2 8 2 2 2 4 2" xfId="14702"/>
    <cellStyle name="표준 2 3 2 2 8 2 2 2 5" xfId="14697"/>
    <cellStyle name="표준 2 3 2 2 8 2 2 3" xfId="2420"/>
    <cellStyle name="표준 2 3 2 2 8 2 2 3 2" xfId="2421"/>
    <cellStyle name="표준 2 3 2 2 8 2 2 3 2 2" xfId="14704"/>
    <cellStyle name="표준 2 3 2 2 8 2 2 3 3" xfId="2422"/>
    <cellStyle name="표준 2 3 2 2 8 2 2 3 3 2" xfId="14705"/>
    <cellStyle name="표준 2 3 2 2 8 2 2 3 4" xfId="14703"/>
    <cellStyle name="표준 2 3 2 2 8 2 2 4" xfId="2423"/>
    <cellStyle name="표준 2 3 2 2 8 2 2 4 2" xfId="14706"/>
    <cellStyle name="표준 2 3 2 2 8 2 2 5" xfId="2424"/>
    <cellStyle name="표준 2 3 2 2 8 2 2 5 2" xfId="14707"/>
    <cellStyle name="표준 2 3 2 2 8 2 2 6" xfId="14696"/>
    <cellStyle name="표준 2 3 2 2 8 2 3" xfId="2425"/>
    <cellStyle name="표준 2 3 2 2 8 2 3 2" xfId="2426"/>
    <cellStyle name="표준 2 3 2 2 8 2 3 2 2" xfId="2427"/>
    <cellStyle name="표준 2 3 2 2 8 2 3 2 2 2" xfId="14710"/>
    <cellStyle name="표준 2 3 2 2 8 2 3 2 3" xfId="2428"/>
    <cellStyle name="표준 2 3 2 2 8 2 3 2 3 2" xfId="14711"/>
    <cellStyle name="표준 2 3 2 2 8 2 3 2 4" xfId="14709"/>
    <cellStyle name="표준 2 3 2 2 8 2 3 3" xfId="2429"/>
    <cellStyle name="표준 2 3 2 2 8 2 3 3 2" xfId="14712"/>
    <cellStyle name="표준 2 3 2 2 8 2 3 4" xfId="2430"/>
    <cellStyle name="표준 2 3 2 2 8 2 3 4 2" xfId="14713"/>
    <cellStyle name="표준 2 3 2 2 8 2 3 5" xfId="14708"/>
    <cellStyle name="표준 2 3 2 2 8 2 4" xfId="2431"/>
    <cellStyle name="표준 2 3 2 2 8 2 4 2" xfId="2432"/>
    <cellStyle name="표준 2 3 2 2 8 2 4 2 2" xfId="14715"/>
    <cellStyle name="표준 2 3 2 2 8 2 4 3" xfId="2433"/>
    <cellStyle name="표준 2 3 2 2 8 2 4 3 2" xfId="14716"/>
    <cellStyle name="표준 2 3 2 2 8 2 4 4" xfId="14714"/>
    <cellStyle name="표준 2 3 2 2 8 2 5" xfId="2434"/>
    <cellStyle name="표준 2 3 2 2 8 2 5 2" xfId="2435"/>
    <cellStyle name="표준 2 3 2 2 8 2 5 2 2" xfId="14718"/>
    <cellStyle name="표준 2 3 2 2 8 2 5 3" xfId="2436"/>
    <cellStyle name="표준 2 3 2 2 8 2 5 3 2" xfId="14719"/>
    <cellStyle name="표준 2 3 2 2 8 2 5 4" xfId="14717"/>
    <cellStyle name="표준 2 3 2 2 8 2 6" xfId="2437"/>
    <cellStyle name="표준 2 3 2 2 8 2 6 2" xfId="14720"/>
    <cellStyle name="표준 2 3 2 2 8 2 7" xfId="2438"/>
    <cellStyle name="표준 2 3 2 2 8 2 7 2" xfId="14721"/>
    <cellStyle name="표준 2 3 2 2 8 2 8" xfId="14695"/>
    <cellStyle name="표준 2 3 2 2 8 3" xfId="2439"/>
    <cellStyle name="표준 2 3 2 2 8 3 2" xfId="2440"/>
    <cellStyle name="표준 2 3 2 2 8 3 2 2" xfId="2441"/>
    <cellStyle name="표준 2 3 2 2 8 3 2 2 2" xfId="2442"/>
    <cellStyle name="표준 2 3 2 2 8 3 2 2 2 2" xfId="14725"/>
    <cellStyle name="표준 2 3 2 2 8 3 2 2 3" xfId="2443"/>
    <cellStyle name="표준 2 3 2 2 8 3 2 2 3 2" xfId="14726"/>
    <cellStyle name="표준 2 3 2 2 8 3 2 2 4" xfId="14724"/>
    <cellStyle name="표준 2 3 2 2 8 3 2 3" xfId="2444"/>
    <cellStyle name="표준 2 3 2 2 8 3 2 3 2" xfId="14727"/>
    <cellStyle name="표준 2 3 2 2 8 3 2 4" xfId="2445"/>
    <cellStyle name="표준 2 3 2 2 8 3 2 4 2" xfId="14728"/>
    <cellStyle name="표준 2 3 2 2 8 3 2 5" xfId="14723"/>
    <cellStyle name="표준 2 3 2 2 8 3 3" xfId="2446"/>
    <cellStyle name="표준 2 3 2 2 8 3 3 2" xfId="2447"/>
    <cellStyle name="표준 2 3 2 2 8 3 3 2 2" xfId="14730"/>
    <cellStyle name="표준 2 3 2 2 8 3 3 3" xfId="2448"/>
    <cellStyle name="표준 2 3 2 2 8 3 3 3 2" xfId="14731"/>
    <cellStyle name="표준 2 3 2 2 8 3 3 4" xfId="14729"/>
    <cellStyle name="표준 2 3 2 2 8 3 4" xfId="2449"/>
    <cellStyle name="표준 2 3 2 2 8 3 4 2" xfId="2450"/>
    <cellStyle name="표준 2 3 2 2 8 3 4 2 2" xfId="14733"/>
    <cellStyle name="표준 2 3 2 2 8 3 4 3" xfId="14732"/>
    <cellStyle name="표준 2 3 2 2 8 3 5" xfId="2451"/>
    <cellStyle name="표준 2 3 2 2 8 3 5 2" xfId="14734"/>
    <cellStyle name="표준 2 3 2 2 8 3 6" xfId="2452"/>
    <cellStyle name="표준 2 3 2 2 8 3 6 2" xfId="14735"/>
    <cellStyle name="표준 2 3 2 2 8 3 7" xfId="14722"/>
    <cellStyle name="표준 2 3 2 2 8 4" xfId="2453"/>
    <cellStyle name="표준 2 3 2 2 8 4 2" xfId="2454"/>
    <cellStyle name="표준 2 3 2 2 8 4 2 2" xfId="2455"/>
    <cellStyle name="표준 2 3 2 2 8 4 2 2 2" xfId="14738"/>
    <cellStyle name="표준 2 3 2 2 8 4 2 3" xfId="2456"/>
    <cellStyle name="표준 2 3 2 2 8 4 2 3 2" xfId="14739"/>
    <cellStyle name="표준 2 3 2 2 8 4 2 4" xfId="14737"/>
    <cellStyle name="표준 2 3 2 2 8 4 3" xfId="2457"/>
    <cellStyle name="표준 2 3 2 2 8 4 3 2" xfId="2458"/>
    <cellStyle name="표준 2 3 2 2 8 4 3 2 2" xfId="14741"/>
    <cellStyle name="표준 2 3 2 2 8 4 3 3" xfId="14740"/>
    <cellStyle name="표준 2 3 2 2 8 4 4" xfId="2459"/>
    <cellStyle name="표준 2 3 2 2 8 4 4 2" xfId="14742"/>
    <cellStyle name="표준 2 3 2 2 8 4 5" xfId="2460"/>
    <cellStyle name="표준 2 3 2 2 8 4 5 2" xfId="14743"/>
    <cellStyle name="표준 2 3 2 2 8 4 6" xfId="14736"/>
    <cellStyle name="표준 2 3 2 2 8 5" xfId="2461"/>
    <cellStyle name="표준 2 3 2 2 8 5 2" xfId="2462"/>
    <cellStyle name="표준 2 3 2 2 8 5 2 2" xfId="14745"/>
    <cellStyle name="표준 2 3 2 2 8 5 3" xfId="2463"/>
    <cellStyle name="표준 2 3 2 2 8 5 3 2" xfId="14746"/>
    <cellStyle name="표준 2 3 2 2 8 5 4" xfId="14744"/>
    <cellStyle name="표준 2 3 2 2 8 6" xfId="2464"/>
    <cellStyle name="표준 2 3 2 2 8 6 2" xfId="2465"/>
    <cellStyle name="표준 2 3 2 2 8 6 2 2" xfId="14748"/>
    <cellStyle name="표준 2 3 2 2 8 6 3" xfId="2466"/>
    <cellStyle name="표준 2 3 2 2 8 6 3 2" xfId="14749"/>
    <cellStyle name="표준 2 3 2 2 8 6 4" xfId="14747"/>
    <cellStyle name="표준 2 3 2 2 8 7" xfId="2467"/>
    <cellStyle name="표준 2 3 2 2 8 7 2" xfId="14750"/>
    <cellStyle name="표준 2 3 2 2 8 8" xfId="2468"/>
    <cellStyle name="표준 2 3 2 2 8 8 2" xfId="14751"/>
    <cellStyle name="표준 2 3 2 2 8 9" xfId="14694"/>
    <cellStyle name="표준 2 3 2 2 9" xfId="2469"/>
    <cellStyle name="표준 2 3 2 2 9 2" xfId="2470"/>
    <cellStyle name="표준 2 3 2 2 9 2 2" xfId="2471"/>
    <cellStyle name="표준 2 3 2 2 9 2 2 2" xfId="2472"/>
    <cellStyle name="표준 2 3 2 2 9 2 2 2 2" xfId="2473"/>
    <cellStyle name="표준 2 3 2 2 9 2 2 2 2 2" xfId="2474"/>
    <cellStyle name="표준 2 3 2 2 9 2 2 2 2 2 2" xfId="14757"/>
    <cellStyle name="표준 2 3 2 2 9 2 2 2 2 3" xfId="2475"/>
    <cellStyle name="표준 2 3 2 2 9 2 2 2 2 3 2" xfId="14758"/>
    <cellStyle name="표준 2 3 2 2 9 2 2 2 2 4" xfId="14756"/>
    <cellStyle name="표준 2 3 2 2 9 2 2 2 3" xfId="2476"/>
    <cellStyle name="표준 2 3 2 2 9 2 2 2 3 2" xfId="14759"/>
    <cellStyle name="표준 2 3 2 2 9 2 2 2 4" xfId="2477"/>
    <cellStyle name="표준 2 3 2 2 9 2 2 2 4 2" xfId="14760"/>
    <cellStyle name="표준 2 3 2 2 9 2 2 2 5" xfId="14755"/>
    <cellStyle name="표준 2 3 2 2 9 2 2 3" xfId="2478"/>
    <cellStyle name="표준 2 3 2 2 9 2 2 3 2" xfId="2479"/>
    <cellStyle name="표준 2 3 2 2 9 2 2 3 2 2" xfId="14762"/>
    <cellStyle name="표준 2 3 2 2 9 2 2 3 3" xfId="2480"/>
    <cellStyle name="표준 2 3 2 2 9 2 2 3 3 2" xfId="14763"/>
    <cellStyle name="표준 2 3 2 2 9 2 2 3 4" xfId="14761"/>
    <cellStyle name="표준 2 3 2 2 9 2 2 4" xfId="2481"/>
    <cellStyle name="표준 2 3 2 2 9 2 2 4 2" xfId="14764"/>
    <cellStyle name="표준 2 3 2 2 9 2 2 5" xfId="2482"/>
    <cellStyle name="표준 2 3 2 2 9 2 2 5 2" xfId="14765"/>
    <cellStyle name="표준 2 3 2 2 9 2 2 6" xfId="14754"/>
    <cellStyle name="표준 2 3 2 2 9 2 3" xfId="2483"/>
    <cellStyle name="표준 2 3 2 2 9 2 3 2" xfId="2484"/>
    <cellStyle name="표준 2 3 2 2 9 2 3 2 2" xfId="2485"/>
    <cellStyle name="표준 2 3 2 2 9 2 3 2 2 2" xfId="14768"/>
    <cellStyle name="표준 2 3 2 2 9 2 3 2 3" xfId="2486"/>
    <cellStyle name="표준 2 3 2 2 9 2 3 2 3 2" xfId="14769"/>
    <cellStyle name="표준 2 3 2 2 9 2 3 2 4" xfId="14767"/>
    <cellStyle name="표준 2 3 2 2 9 2 3 3" xfId="2487"/>
    <cellStyle name="표준 2 3 2 2 9 2 3 3 2" xfId="14770"/>
    <cellStyle name="표준 2 3 2 2 9 2 3 4" xfId="2488"/>
    <cellStyle name="표준 2 3 2 2 9 2 3 4 2" xfId="14771"/>
    <cellStyle name="표준 2 3 2 2 9 2 3 5" xfId="14766"/>
    <cellStyle name="표준 2 3 2 2 9 2 4" xfId="2489"/>
    <cellStyle name="표준 2 3 2 2 9 2 4 2" xfId="2490"/>
    <cellStyle name="표준 2 3 2 2 9 2 4 2 2" xfId="14773"/>
    <cellStyle name="표준 2 3 2 2 9 2 4 3" xfId="2491"/>
    <cellStyle name="표준 2 3 2 2 9 2 4 3 2" xfId="14774"/>
    <cellStyle name="표준 2 3 2 2 9 2 4 4" xfId="14772"/>
    <cellStyle name="표준 2 3 2 2 9 2 5" xfId="2492"/>
    <cellStyle name="표준 2 3 2 2 9 2 5 2" xfId="2493"/>
    <cellStyle name="표준 2 3 2 2 9 2 5 2 2" xfId="14776"/>
    <cellStyle name="표준 2 3 2 2 9 2 5 3" xfId="2494"/>
    <cellStyle name="표준 2 3 2 2 9 2 5 3 2" xfId="14777"/>
    <cellStyle name="표준 2 3 2 2 9 2 5 4" xfId="14775"/>
    <cellStyle name="표준 2 3 2 2 9 2 6" xfId="2495"/>
    <cellStyle name="표준 2 3 2 2 9 2 6 2" xfId="14778"/>
    <cellStyle name="표준 2 3 2 2 9 2 7" xfId="2496"/>
    <cellStyle name="표준 2 3 2 2 9 2 7 2" xfId="14779"/>
    <cellStyle name="표준 2 3 2 2 9 2 8" xfId="14753"/>
    <cellStyle name="표준 2 3 2 2 9 3" xfId="2497"/>
    <cellStyle name="표준 2 3 2 2 9 3 2" xfId="2498"/>
    <cellStyle name="표준 2 3 2 2 9 3 2 2" xfId="2499"/>
    <cellStyle name="표준 2 3 2 2 9 3 2 2 2" xfId="2500"/>
    <cellStyle name="표준 2 3 2 2 9 3 2 2 2 2" xfId="14783"/>
    <cellStyle name="표준 2 3 2 2 9 3 2 2 3" xfId="2501"/>
    <cellStyle name="표준 2 3 2 2 9 3 2 2 3 2" xfId="14784"/>
    <cellStyle name="표준 2 3 2 2 9 3 2 2 4" xfId="14782"/>
    <cellStyle name="표준 2 3 2 2 9 3 2 3" xfId="2502"/>
    <cellStyle name="표준 2 3 2 2 9 3 2 3 2" xfId="14785"/>
    <cellStyle name="표준 2 3 2 2 9 3 2 4" xfId="2503"/>
    <cellStyle name="표준 2 3 2 2 9 3 2 4 2" xfId="14786"/>
    <cellStyle name="표준 2 3 2 2 9 3 2 5" xfId="14781"/>
    <cellStyle name="표준 2 3 2 2 9 3 3" xfId="2504"/>
    <cellStyle name="표준 2 3 2 2 9 3 3 2" xfId="2505"/>
    <cellStyle name="표준 2 3 2 2 9 3 3 2 2" xfId="14788"/>
    <cellStyle name="표준 2 3 2 2 9 3 3 3" xfId="2506"/>
    <cellStyle name="표준 2 3 2 2 9 3 3 3 2" xfId="14789"/>
    <cellStyle name="표준 2 3 2 2 9 3 3 4" xfId="14787"/>
    <cellStyle name="표준 2 3 2 2 9 3 4" xfId="2507"/>
    <cellStyle name="표준 2 3 2 2 9 3 4 2" xfId="2508"/>
    <cellStyle name="표준 2 3 2 2 9 3 4 2 2" xfId="14791"/>
    <cellStyle name="표준 2 3 2 2 9 3 4 3" xfId="14790"/>
    <cellStyle name="표준 2 3 2 2 9 3 5" xfId="2509"/>
    <cellStyle name="표준 2 3 2 2 9 3 5 2" xfId="14792"/>
    <cellStyle name="표준 2 3 2 2 9 3 6" xfId="2510"/>
    <cellStyle name="표준 2 3 2 2 9 3 6 2" xfId="14793"/>
    <cellStyle name="표준 2 3 2 2 9 3 7" xfId="14780"/>
    <cellStyle name="표준 2 3 2 2 9 4" xfId="2511"/>
    <cellStyle name="표준 2 3 2 2 9 4 2" xfId="2512"/>
    <cellStyle name="표준 2 3 2 2 9 4 2 2" xfId="2513"/>
    <cellStyle name="표준 2 3 2 2 9 4 2 2 2" xfId="14796"/>
    <cellStyle name="표준 2 3 2 2 9 4 2 3" xfId="2514"/>
    <cellStyle name="표준 2 3 2 2 9 4 2 3 2" xfId="14797"/>
    <cellStyle name="표준 2 3 2 2 9 4 2 4" xfId="14795"/>
    <cellStyle name="표준 2 3 2 2 9 4 3" xfId="2515"/>
    <cellStyle name="표준 2 3 2 2 9 4 3 2" xfId="2516"/>
    <cellStyle name="표준 2 3 2 2 9 4 3 2 2" xfId="14799"/>
    <cellStyle name="표준 2 3 2 2 9 4 3 3" xfId="14798"/>
    <cellStyle name="표준 2 3 2 2 9 4 4" xfId="2517"/>
    <cellStyle name="표준 2 3 2 2 9 4 4 2" xfId="14800"/>
    <cellStyle name="표준 2 3 2 2 9 4 5" xfId="2518"/>
    <cellStyle name="표준 2 3 2 2 9 4 5 2" xfId="14801"/>
    <cellStyle name="표준 2 3 2 2 9 4 6" xfId="14794"/>
    <cellStyle name="표준 2 3 2 2 9 5" xfId="2519"/>
    <cellStyle name="표준 2 3 2 2 9 5 2" xfId="2520"/>
    <cellStyle name="표준 2 3 2 2 9 5 2 2" xfId="14803"/>
    <cellStyle name="표준 2 3 2 2 9 5 3" xfId="2521"/>
    <cellStyle name="표준 2 3 2 2 9 5 3 2" xfId="14804"/>
    <cellStyle name="표준 2 3 2 2 9 5 4" xfId="14802"/>
    <cellStyle name="표준 2 3 2 2 9 6" xfId="2522"/>
    <cellStyle name="표준 2 3 2 2 9 6 2" xfId="2523"/>
    <cellStyle name="표준 2 3 2 2 9 6 2 2" xfId="14806"/>
    <cellStyle name="표준 2 3 2 2 9 6 3" xfId="2524"/>
    <cellStyle name="표준 2 3 2 2 9 6 3 2" xfId="14807"/>
    <cellStyle name="표준 2 3 2 2 9 6 4" xfId="14805"/>
    <cellStyle name="표준 2 3 2 2 9 7" xfId="2525"/>
    <cellStyle name="표준 2 3 2 2 9 7 2" xfId="14808"/>
    <cellStyle name="표준 2 3 2 2 9 8" xfId="2526"/>
    <cellStyle name="표준 2 3 2 2 9 8 2" xfId="14809"/>
    <cellStyle name="표준 2 3 2 2 9 9" xfId="14752"/>
    <cellStyle name="표준 2 3 2 20" xfId="2527"/>
    <cellStyle name="표준 2 3 2 20 2" xfId="2528"/>
    <cellStyle name="표준 2 3 2 20 2 2" xfId="14811"/>
    <cellStyle name="표준 2 3 2 20 3" xfId="2529"/>
    <cellStyle name="표준 2 3 2 20 3 2" xfId="14812"/>
    <cellStyle name="표준 2 3 2 20 4" xfId="14810"/>
    <cellStyle name="표준 2 3 2 21" xfId="2530"/>
    <cellStyle name="표준 2 3 2 21 2" xfId="2531"/>
    <cellStyle name="표준 2 3 2 21 2 2" xfId="14814"/>
    <cellStyle name="표준 2 3 2 21 3" xfId="2532"/>
    <cellStyle name="표준 2 3 2 21 3 2" xfId="14815"/>
    <cellStyle name="표준 2 3 2 21 4" xfId="14813"/>
    <cellStyle name="표준 2 3 2 22" xfId="2533"/>
    <cellStyle name="표준 2 3 2 22 2" xfId="2534"/>
    <cellStyle name="표준 2 3 2 22 2 2" xfId="14817"/>
    <cellStyle name="표준 2 3 2 22 3" xfId="2535"/>
    <cellStyle name="표준 2 3 2 22 3 2" xfId="14818"/>
    <cellStyle name="표준 2 3 2 22 4" xfId="14816"/>
    <cellStyle name="표준 2 3 2 23" xfId="2536"/>
    <cellStyle name="표준 2 3 2 23 2" xfId="2537"/>
    <cellStyle name="표준 2 3 2 23 2 2" xfId="14820"/>
    <cellStyle name="표준 2 3 2 23 3" xfId="14819"/>
    <cellStyle name="표준 2 3 2 24" xfId="2538"/>
    <cellStyle name="표준 2 3 2 24 2" xfId="14821"/>
    <cellStyle name="표준 2 3 2 25" xfId="2539"/>
    <cellStyle name="표준 2 3 2 25 2" xfId="14822"/>
    <cellStyle name="표준 2 3 2 26" xfId="2540"/>
    <cellStyle name="표준 2 3 2 26 2" xfId="14823"/>
    <cellStyle name="표준 2 3 2 27" xfId="12308"/>
    <cellStyle name="표준 2 3 2 3" xfId="24"/>
    <cellStyle name="표준 2 3 2 3 10" xfId="2541"/>
    <cellStyle name="표준 2 3 2 3 10 2" xfId="2542"/>
    <cellStyle name="표준 2 3 2 3 10 2 2" xfId="2543"/>
    <cellStyle name="표준 2 3 2 3 10 2 2 2" xfId="14826"/>
    <cellStyle name="표준 2 3 2 3 10 2 3" xfId="2544"/>
    <cellStyle name="표준 2 3 2 3 10 2 3 2" xfId="14827"/>
    <cellStyle name="표준 2 3 2 3 10 2 4" xfId="14825"/>
    <cellStyle name="표준 2 3 2 3 10 3" xfId="2545"/>
    <cellStyle name="표준 2 3 2 3 10 3 2" xfId="2546"/>
    <cellStyle name="표준 2 3 2 3 10 3 2 2" xfId="14829"/>
    <cellStyle name="표준 2 3 2 3 10 3 3" xfId="14828"/>
    <cellStyle name="표준 2 3 2 3 10 4" xfId="2547"/>
    <cellStyle name="표준 2 3 2 3 10 4 2" xfId="14830"/>
    <cellStyle name="표준 2 3 2 3 10 5" xfId="2548"/>
    <cellStyle name="표준 2 3 2 3 10 5 2" xfId="14831"/>
    <cellStyle name="표준 2 3 2 3 10 6" xfId="14824"/>
    <cellStyle name="표준 2 3 2 3 11" xfId="2549"/>
    <cellStyle name="표준 2 3 2 3 11 2" xfId="2550"/>
    <cellStyle name="표준 2 3 2 3 11 2 2" xfId="14833"/>
    <cellStyle name="표준 2 3 2 3 11 3" xfId="2551"/>
    <cellStyle name="표준 2 3 2 3 11 3 2" xfId="14834"/>
    <cellStyle name="표준 2 3 2 3 11 4" xfId="14832"/>
    <cellStyle name="표준 2 3 2 3 12" xfId="2552"/>
    <cellStyle name="표준 2 3 2 3 12 2" xfId="2553"/>
    <cellStyle name="표준 2 3 2 3 12 2 2" xfId="14836"/>
    <cellStyle name="표준 2 3 2 3 12 3" xfId="2554"/>
    <cellStyle name="표준 2 3 2 3 12 3 2" xfId="14837"/>
    <cellStyle name="표준 2 3 2 3 12 4" xfId="14835"/>
    <cellStyle name="표준 2 3 2 3 13" xfId="2555"/>
    <cellStyle name="표준 2 3 2 3 13 2" xfId="14838"/>
    <cellStyle name="표준 2 3 2 3 14" xfId="2556"/>
    <cellStyle name="표준 2 3 2 3 14 2" xfId="14839"/>
    <cellStyle name="표준 2 3 2 3 15" xfId="12323"/>
    <cellStyle name="표준 2 3 2 3 2" xfId="57"/>
    <cellStyle name="표준 2 3 2 3 2 2" xfId="58"/>
    <cellStyle name="표준 2 3 2 3 2 2 2" xfId="2557"/>
    <cellStyle name="표준 2 3 2 3 2 2 2 2" xfId="2558"/>
    <cellStyle name="표준 2 3 2 3 2 2 2 2 2" xfId="2559"/>
    <cellStyle name="표준 2 3 2 3 2 2 2 2 2 2" xfId="2560"/>
    <cellStyle name="표준 2 3 2 3 2 2 2 2 2 2 2" xfId="14843"/>
    <cellStyle name="표준 2 3 2 3 2 2 2 2 2 3" xfId="2561"/>
    <cellStyle name="표준 2 3 2 3 2 2 2 2 2 3 2" xfId="14844"/>
    <cellStyle name="표준 2 3 2 3 2 2 2 2 2 4" xfId="14842"/>
    <cellStyle name="표준 2 3 2 3 2 2 2 2 3" xfId="2562"/>
    <cellStyle name="표준 2 3 2 3 2 2 2 2 3 2" xfId="14845"/>
    <cellStyle name="표준 2 3 2 3 2 2 2 2 4" xfId="2563"/>
    <cellStyle name="표준 2 3 2 3 2 2 2 2 4 2" xfId="14846"/>
    <cellStyle name="표준 2 3 2 3 2 2 2 2 5" xfId="14841"/>
    <cellStyle name="표준 2 3 2 3 2 2 2 3" xfId="2564"/>
    <cellStyle name="표준 2 3 2 3 2 2 2 3 2" xfId="2565"/>
    <cellStyle name="표준 2 3 2 3 2 2 2 3 2 2" xfId="14848"/>
    <cellStyle name="표준 2 3 2 3 2 2 2 3 3" xfId="2566"/>
    <cellStyle name="표준 2 3 2 3 2 2 2 3 3 2" xfId="14849"/>
    <cellStyle name="표준 2 3 2 3 2 2 2 3 4" xfId="14847"/>
    <cellStyle name="표준 2 3 2 3 2 2 2 4" xfId="2567"/>
    <cellStyle name="표준 2 3 2 3 2 2 2 4 2" xfId="2568"/>
    <cellStyle name="표준 2 3 2 3 2 2 2 4 2 2" xfId="14851"/>
    <cellStyle name="표준 2 3 2 3 2 2 2 4 3" xfId="14850"/>
    <cellStyle name="표준 2 3 2 3 2 2 2 5" xfId="2569"/>
    <cellStyle name="표준 2 3 2 3 2 2 2 5 2" xfId="14852"/>
    <cellStyle name="표준 2 3 2 3 2 2 2 6" xfId="2570"/>
    <cellStyle name="표준 2 3 2 3 2 2 2 6 2" xfId="14853"/>
    <cellStyle name="표준 2 3 2 3 2 2 2 7" xfId="14840"/>
    <cellStyle name="표준 2 3 2 3 2 2 3" xfId="2571"/>
    <cellStyle name="표준 2 3 2 3 2 2 3 2" xfId="2572"/>
    <cellStyle name="표준 2 3 2 3 2 2 3 2 2" xfId="2573"/>
    <cellStyle name="표준 2 3 2 3 2 2 3 2 2 2" xfId="14856"/>
    <cellStyle name="표준 2 3 2 3 2 2 3 2 3" xfId="2574"/>
    <cellStyle name="표준 2 3 2 3 2 2 3 2 3 2" xfId="14857"/>
    <cellStyle name="표준 2 3 2 3 2 2 3 2 4" xfId="14855"/>
    <cellStyle name="표준 2 3 2 3 2 2 3 3" xfId="2575"/>
    <cellStyle name="표준 2 3 2 3 2 2 3 3 2" xfId="2576"/>
    <cellStyle name="표준 2 3 2 3 2 2 3 3 2 2" xfId="14859"/>
    <cellStyle name="표준 2 3 2 3 2 2 3 3 3" xfId="14858"/>
    <cellStyle name="표준 2 3 2 3 2 2 3 4" xfId="2577"/>
    <cellStyle name="표준 2 3 2 3 2 2 3 4 2" xfId="14860"/>
    <cellStyle name="표준 2 3 2 3 2 2 3 5" xfId="2578"/>
    <cellStyle name="표준 2 3 2 3 2 2 3 5 2" xfId="14861"/>
    <cellStyle name="표준 2 3 2 3 2 2 3 6" xfId="14854"/>
    <cellStyle name="표준 2 3 2 3 2 2 4" xfId="2579"/>
    <cellStyle name="표준 2 3 2 3 2 2 4 2" xfId="2580"/>
    <cellStyle name="표준 2 3 2 3 2 2 4 2 2" xfId="14863"/>
    <cellStyle name="표준 2 3 2 3 2 2 4 3" xfId="2581"/>
    <cellStyle name="표준 2 3 2 3 2 2 4 3 2" xfId="14864"/>
    <cellStyle name="표준 2 3 2 3 2 2 4 4" xfId="14862"/>
    <cellStyle name="표준 2 3 2 3 2 2 5" xfId="2582"/>
    <cellStyle name="표준 2 3 2 3 2 2 5 2" xfId="2583"/>
    <cellStyle name="표준 2 3 2 3 2 2 5 2 2" xfId="14866"/>
    <cellStyle name="표준 2 3 2 3 2 2 5 3" xfId="2584"/>
    <cellStyle name="표준 2 3 2 3 2 2 5 3 2" xfId="14867"/>
    <cellStyle name="표준 2 3 2 3 2 2 5 4" xfId="14865"/>
    <cellStyle name="표준 2 3 2 3 2 2 6" xfId="2585"/>
    <cellStyle name="표준 2 3 2 3 2 2 6 2" xfId="14868"/>
    <cellStyle name="표준 2 3 2 3 2 2 7" xfId="2586"/>
    <cellStyle name="표준 2 3 2 3 2 2 7 2" xfId="14869"/>
    <cellStyle name="표준 2 3 2 3 2 2 8" xfId="12354"/>
    <cellStyle name="표준 2 3 2 3 2 3" xfId="59"/>
    <cellStyle name="표준 2 3 2 3 2 3 2" xfId="2587"/>
    <cellStyle name="표준 2 3 2 3 2 3 2 2" xfId="2588"/>
    <cellStyle name="표준 2 3 2 3 2 3 2 2 2" xfId="2589"/>
    <cellStyle name="표준 2 3 2 3 2 3 2 2 2 2" xfId="14872"/>
    <cellStyle name="표준 2 3 2 3 2 3 2 2 3" xfId="2590"/>
    <cellStyle name="표준 2 3 2 3 2 3 2 2 3 2" xfId="14873"/>
    <cellStyle name="표준 2 3 2 3 2 3 2 2 4" xfId="14871"/>
    <cellStyle name="표준 2 3 2 3 2 3 2 3" xfId="2591"/>
    <cellStyle name="표준 2 3 2 3 2 3 2 3 2" xfId="14874"/>
    <cellStyle name="표준 2 3 2 3 2 3 2 4" xfId="2592"/>
    <cellStyle name="표준 2 3 2 3 2 3 2 4 2" xfId="14875"/>
    <cellStyle name="표준 2 3 2 3 2 3 2 5" xfId="14870"/>
    <cellStyle name="표준 2 3 2 3 2 3 3" xfId="2593"/>
    <cellStyle name="표준 2 3 2 3 2 3 3 2" xfId="2594"/>
    <cellStyle name="표준 2 3 2 3 2 3 3 2 2" xfId="14877"/>
    <cellStyle name="표준 2 3 2 3 2 3 3 3" xfId="2595"/>
    <cellStyle name="표준 2 3 2 3 2 3 3 3 2" xfId="14878"/>
    <cellStyle name="표준 2 3 2 3 2 3 3 4" xfId="14876"/>
    <cellStyle name="표준 2 3 2 3 2 3 4" xfId="2596"/>
    <cellStyle name="표준 2 3 2 3 2 3 4 2" xfId="2597"/>
    <cellStyle name="표준 2 3 2 3 2 3 4 2 2" xfId="14880"/>
    <cellStyle name="표준 2 3 2 3 2 3 4 3" xfId="14879"/>
    <cellStyle name="표준 2 3 2 3 2 3 5" xfId="2598"/>
    <cellStyle name="표준 2 3 2 3 2 3 5 2" xfId="14881"/>
    <cellStyle name="표준 2 3 2 3 2 3 6" xfId="2599"/>
    <cellStyle name="표준 2 3 2 3 2 3 6 2" xfId="14882"/>
    <cellStyle name="표준 2 3 2 3 2 3 7" xfId="12355"/>
    <cellStyle name="표준 2 3 2 3 2 4" xfId="2600"/>
    <cellStyle name="표준 2 3 2 3 2 4 2" xfId="2601"/>
    <cellStyle name="표준 2 3 2 3 2 4 2 2" xfId="2602"/>
    <cellStyle name="표준 2 3 2 3 2 4 2 2 2" xfId="14885"/>
    <cellStyle name="표준 2 3 2 3 2 4 2 3" xfId="2603"/>
    <cellStyle name="표준 2 3 2 3 2 4 2 3 2" xfId="14886"/>
    <cellStyle name="표준 2 3 2 3 2 4 2 4" xfId="14884"/>
    <cellStyle name="표준 2 3 2 3 2 4 3" xfId="2604"/>
    <cellStyle name="표준 2 3 2 3 2 4 3 2" xfId="2605"/>
    <cellStyle name="표준 2 3 2 3 2 4 3 2 2" xfId="14888"/>
    <cellStyle name="표준 2 3 2 3 2 4 3 3" xfId="14887"/>
    <cellStyle name="표준 2 3 2 3 2 4 4" xfId="2606"/>
    <cellStyle name="표준 2 3 2 3 2 4 4 2" xfId="14889"/>
    <cellStyle name="표준 2 3 2 3 2 4 5" xfId="2607"/>
    <cellStyle name="표준 2 3 2 3 2 4 5 2" xfId="14890"/>
    <cellStyle name="표준 2 3 2 3 2 4 6" xfId="14883"/>
    <cellStyle name="표준 2 3 2 3 2 5" xfId="2608"/>
    <cellStyle name="표준 2 3 2 3 2 5 2" xfId="2609"/>
    <cellStyle name="표준 2 3 2 3 2 5 2 2" xfId="14892"/>
    <cellStyle name="표준 2 3 2 3 2 5 3" xfId="2610"/>
    <cellStyle name="표준 2 3 2 3 2 5 3 2" xfId="14893"/>
    <cellStyle name="표준 2 3 2 3 2 5 4" xfId="14891"/>
    <cellStyle name="표준 2 3 2 3 2 6" xfId="2611"/>
    <cellStyle name="표준 2 3 2 3 2 6 2" xfId="2612"/>
    <cellStyle name="표준 2 3 2 3 2 6 2 2" xfId="14895"/>
    <cellStyle name="표준 2 3 2 3 2 6 3" xfId="2613"/>
    <cellStyle name="표준 2 3 2 3 2 6 3 2" xfId="14896"/>
    <cellStyle name="표준 2 3 2 3 2 6 4" xfId="14894"/>
    <cellStyle name="표준 2 3 2 3 2 7" xfId="2614"/>
    <cellStyle name="표준 2 3 2 3 2 7 2" xfId="14897"/>
    <cellStyle name="표준 2 3 2 3 2 8" xfId="2615"/>
    <cellStyle name="표준 2 3 2 3 2 8 2" xfId="14898"/>
    <cellStyle name="표준 2 3 2 3 2 9" xfId="12353"/>
    <cellStyle name="표준 2 3 2 3 3" xfId="60"/>
    <cellStyle name="표준 2 3 2 3 3 2" xfId="61"/>
    <cellStyle name="표준 2 3 2 3 3 2 2" xfId="2616"/>
    <cellStyle name="표준 2 3 2 3 3 2 2 2" xfId="2617"/>
    <cellStyle name="표준 2 3 2 3 3 2 2 2 2" xfId="2618"/>
    <cellStyle name="표준 2 3 2 3 3 2 2 2 2 2" xfId="2619"/>
    <cellStyle name="표준 2 3 2 3 3 2 2 2 2 2 2" xfId="14902"/>
    <cellStyle name="표준 2 3 2 3 3 2 2 2 2 3" xfId="2620"/>
    <cellStyle name="표준 2 3 2 3 3 2 2 2 2 3 2" xfId="14903"/>
    <cellStyle name="표준 2 3 2 3 3 2 2 2 2 4" xfId="14901"/>
    <cellStyle name="표준 2 3 2 3 3 2 2 2 3" xfId="2621"/>
    <cellStyle name="표준 2 3 2 3 3 2 2 2 3 2" xfId="14904"/>
    <cellStyle name="표준 2 3 2 3 3 2 2 2 4" xfId="2622"/>
    <cellStyle name="표준 2 3 2 3 3 2 2 2 4 2" xfId="14905"/>
    <cellStyle name="표준 2 3 2 3 3 2 2 2 5" xfId="14900"/>
    <cellStyle name="표준 2 3 2 3 3 2 2 3" xfId="2623"/>
    <cellStyle name="표준 2 3 2 3 3 2 2 3 2" xfId="2624"/>
    <cellStyle name="표준 2 3 2 3 3 2 2 3 2 2" xfId="14907"/>
    <cellStyle name="표준 2 3 2 3 3 2 2 3 3" xfId="2625"/>
    <cellStyle name="표준 2 3 2 3 3 2 2 3 3 2" xfId="14908"/>
    <cellStyle name="표준 2 3 2 3 3 2 2 3 4" xfId="14906"/>
    <cellStyle name="표준 2 3 2 3 3 2 2 4" xfId="2626"/>
    <cellStyle name="표준 2 3 2 3 3 2 2 4 2" xfId="2627"/>
    <cellStyle name="표준 2 3 2 3 3 2 2 4 2 2" xfId="14910"/>
    <cellStyle name="표준 2 3 2 3 3 2 2 4 3" xfId="14909"/>
    <cellStyle name="표준 2 3 2 3 3 2 2 5" xfId="2628"/>
    <cellStyle name="표준 2 3 2 3 3 2 2 5 2" xfId="14911"/>
    <cellStyle name="표준 2 3 2 3 3 2 2 6" xfId="2629"/>
    <cellStyle name="표준 2 3 2 3 3 2 2 6 2" xfId="14912"/>
    <cellStyle name="표준 2 3 2 3 3 2 2 7" xfId="14899"/>
    <cellStyle name="표준 2 3 2 3 3 2 3" xfId="2630"/>
    <cellStyle name="표준 2 3 2 3 3 2 3 2" xfId="2631"/>
    <cellStyle name="표준 2 3 2 3 3 2 3 2 2" xfId="2632"/>
    <cellStyle name="표준 2 3 2 3 3 2 3 2 2 2" xfId="14915"/>
    <cellStyle name="표준 2 3 2 3 3 2 3 2 3" xfId="2633"/>
    <cellStyle name="표준 2 3 2 3 3 2 3 2 3 2" xfId="14916"/>
    <cellStyle name="표준 2 3 2 3 3 2 3 2 4" xfId="14914"/>
    <cellStyle name="표준 2 3 2 3 3 2 3 3" xfId="2634"/>
    <cellStyle name="표준 2 3 2 3 3 2 3 3 2" xfId="2635"/>
    <cellStyle name="표준 2 3 2 3 3 2 3 3 2 2" xfId="14918"/>
    <cellStyle name="표준 2 3 2 3 3 2 3 3 3" xfId="14917"/>
    <cellStyle name="표준 2 3 2 3 3 2 3 4" xfId="2636"/>
    <cellStyle name="표준 2 3 2 3 3 2 3 4 2" xfId="14919"/>
    <cellStyle name="표준 2 3 2 3 3 2 3 5" xfId="2637"/>
    <cellStyle name="표준 2 3 2 3 3 2 3 5 2" xfId="14920"/>
    <cellStyle name="표준 2 3 2 3 3 2 3 6" xfId="14913"/>
    <cellStyle name="표준 2 3 2 3 3 2 4" xfId="2638"/>
    <cellStyle name="표준 2 3 2 3 3 2 4 2" xfId="2639"/>
    <cellStyle name="표준 2 3 2 3 3 2 4 2 2" xfId="14922"/>
    <cellStyle name="표준 2 3 2 3 3 2 4 3" xfId="2640"/>
    <cellStyle name="표준 2 3 2 3 3 2 4 3 2" xfId="14923"/>
    <cellStyle name="표준 2 3 2 3 3 2 4 4" xfId="14921"/>
    <cellStyle name="표준 2 3 2 3 3 2 5" xfId="2641"/>
    <cellStyle name="표준 2 3 2 3 3 2 5 2" xfId="2642"/>
    <cellStyle name="표준 2 3 2 3 3 2 5 2 2" xfId="14925"/>
    <cellStyle name="표준 2 3 2 3 3 2 5 3" xfId="2643"/>
    <cellStyle name="표준 2 3 2 3 3 2 5 3 2" xfId="14926"/>
    <cellStyle name="표준 2 3 2 3 3 2 5 4" xfId="14924"/>
    <cellStyle name="표준 2 3 2 3 3 2 6" xfId="2644"/>
    <cellStyle name="표준 2 3 2 3 3 2 6 2" xfId="14927"/>
    <cellStyle name="표준 2 3 2 3 3 2 7" xfId="2645"/>
    <cellStyle name="표준 2 3 2 3 3 2 7 2" xfId="14928"/>
    <cellStyle name="표준 2 3 2 3 3 2 8" xfId="12357"/>
    <cellStyle name="표준 2 3 2 3 3 3" xfId="62"/>
    <cellStyle name="표준 2 3 2 3 3 3 2" xfId="2646"/>
    <cellStyle name="표준 2 3 2 3 3 3 2 2" xfId="2647"/>
    <cellStyle name="표준 2 3 2 3 3 3 2 2 2" xfId="2648"/>
    <cellStyle name="표준 2 3 2 3 3 3 2 2 2 2" xfId="14931"/>
    <cellStyle name="표준 2 3 2 3 3 3 2 2 3" xfId="2649"/>
    <cellStyle name="표준 2 3 2 3 3 3 2 2 3 2" xfId="14932"/>
    <cellStyle name="표준 2 3 2 3 3 3 2 2 4" xfId="14930"/>
    <cellStyle name="표준 2 3 2 3 3 3 2 3" xfId="2650"/>
    <cellStyle name="표준 2 3 2 3 3 3 2 3 2" xfId="14933"/>
    <cellStyle name="표준 2 3 2 3 3 3 2 4" xfId="2651"/>
    <cellStyle name="표준 2 3 2 3 3 3 2 4 2" xfId="14934"/>
    <cellStyle name="표준 2 3 2 3 3 3 2 5" xfId="14929"/>
    <cellStyle name="표준 2 3 2 3 3 3 3" xfId="2652"/>
    <cellStyle name="표준 2 3 2 3 3 3 3 2" xfId="2653"/>
    <cellStyle name="표준 2 3 2 3 3 3 3 2 2" xfId="14936"/>
    <cellStyle name="표준 2 3 2 3 3 3 3 3" xfId="2654"/>
    <cellStyle name="표준 2 3 2 3 3 3 3 3 2" xfId="14937"/>
    <cellStyle name="표준 2 3 2 3 3 3 3 4" xfId="14935"/>
    <cellStyle name="표준 2 3 2 3 3 3 4" xfId="2655"/>
    <cellStyle name="표준 2 3 2 3 3 3 4 2" xfId="2656"/>
    <cellStyle name="표준 2 3 2 3 3 3 4 2 2" xfId="14939"/>
    <cellStyle name="표준 2 3 2 3 3 3 4 3" xfId="14938"/>
    <cellStyle name="표준 2 3 2 3 3 3 5" xfId="2657"/>
    <cellStyle name="표준 2 3 2 3 3 3 5 2" xfId="14940"/>
    <cellStyle name="표준 2 3 2 3 3 3 6" xfId="2658"/>
    <cellStyle name="표준 2 3 2 3 3 3 6 2" xfId="14941"/>
    <cellStyle name="표준 2 3 2 3 3 3 7" xfId="12358"/>
    <cellStyle name="표준 2 3 2 3 3 4" xfId="2659"/>
    <cellStyle name="표준 2 3 2 3 3 4 2" xfId="2660"/>
    <cellStyle name="표준 2 3 2 3 3 4 2 2" xfId="2661"/>
    <cellStyle name="표준 2 3 2 3 3 4 2 2 2" xfId="14944"/>
    <cellStyle name="표준 2 3 2 3 3 4 2 3" xfId="2662"/>
    <cellStyle name="표준 2 3 2 3 3 4 2 3 2" xfId="14945"/>
    <cellStyle name="표준 2 3 2 3 3 4 2 4" xfId="14943"/>
    <cellStyle name="표준 2 3 2 3 3 4 3" xfId="2663"/>
    <cellStyle name="표준 2 3 2 3 3 4 3 2" xfId="2664"/>
    <cellStyle name="표준 2 3 2 3 3 4 3 2 2" xfId="14947"/>
    <cellStyle name="표준 2 3 2 3 3 4 3 3" xfId="14946"/>
    <cellStyle name="표준 2 3 2 3 3 4 4" xfId="2665"/>
    <cellStyle name="표준 2 3 2 3 3 4 4 2" xfId="14948"/>
    <cellStyle name="표준 2 3 2 3 3 4 5" xfId="2666"/>
    <cellStyle name="표준 2 3 2 3 3 4 5 2" xfId="14949"/>
    <cellStyle name="표준 2 3 2 3 3 4 6" xfId="14942"/>
    <cellStyle name="표준 2 3 2 3 3 5" xfId="2667"/>
    <cellStyle name="표준 2 3 2 3 3 5 2" xfId="2668"/>
    <cellStyle name="표준 2 3 2 3 3 5 2 2" xfId="14951"/>
    <cellStyle name="표준 2 3 2 3 3 5 3" xfId="2669"/>
    <cellStyle name="표준 2 3 2 3 3 5 3 2" xfId="14952"/>
    <cellStyle name="표준 2 3 2 3 3 5 4" xfId="14950"/>
    <cellStyle name="표준 2 3 2 3 3 6" xfId="2670"/>
    <cellStyle name="표준 2 3 2 3 3 6 2" xfId="2671"/>
    <cellStyle name="표준 2 3 2 3 3 6 2 2" xfId="14954"/>
    <cellStyle name="표준 2 3 2 3 3 6 3" xfId="2672"/>
    <cellStyle name="표준 2 3 2 3 3 6 3 2" xfId="14955"/>
    <cellStyle name="표준 2 3 2 3 3 6 4" xfId="14953"/>
    <cellStyle name="표준 2 3 2 3 3 7" xfId="2673"/>
    <cellStyle name="표준 2 3 2 3 3 7 2" xfId="14956"/>
    <cellStyle name="표준 2 3 2 3 3 8" xfId="2674"/>
    <cellStyle name="표준 2 3 2 3 3 8 2" xfId="14957"/>
    <cellStyle name="표준 2 3 2 3 3 9" xfId="12356"/>
    <cellStyle name="표준 2 3 2 3 4" xfId="63"/>
    <cellStyle name="표준 2 3 2 3 4 2" xfId="2675"/>
    <cellStyle name="표준 2 3 2 3 4 2 2" xfId="2676"/>
    <cellStyle name="표준 2 3 2 3 4 2 2 2" xfId="2677"/>
    <cellStyle name="표준 2 3 2 3 4 2 2 2 2" xfId="2678"/>
    <cellStyle name="표준 2 3 2 3 4 2 2 2 2 2" xfId="2679"/>
    <cellStyle name="표준 2 3 2 3 4 2 2 2 2 2 2" xfId="14962"/>
    <cellStyle name="표준 2 3 2 3 4 2 2 2 2 3" xfId="2680"/>
    <cellStyle name="표준 2 3 2 3 4 2 2 2 2 3 2" xfId="14963"/>
    <cellStyle name="표준 2 3 2 3 4 2 2 2 2 4" xfId="14961"/>
    <cellStyle name="표준 2 3 2 3 4 2 2 2 3" xfId="2681"/>
    <cellStyle name="표준 2 3 2 3 4 2 2 2 3 2" xfId="14964"/>
    <cellStyle name="표준 2 3 2 3 4 2 2 2 4" xfId="2682"/>
    <cellStyle name="표준 2 3 2 3 4 2 2 2 4 2" xfId="14965"/>
    <cellStyle name="표준 2 3 2 3 4 2 2 2 5" xfId="14960"/>
    <cellStyle name="표준 2 3 2 3 4 2 2 3" xfId="2683"/>
    <cellStyle name="표준 2 3 2 3 4 2 2 3 2" xfId="2684"/>
    <cellStyle name="표준 2 3 2 3 4 2 2 3 2 2" xfId="14967"/>
    <cellStyle name="표준 2 3 2 3 4 2 2 3 3" xfId="2685"/>
    <cellStyle name="표준 2 3 2 3 4 2 2 3 3 2" xfId="14968"/>
    <cellStyle name="표준 2 3 2 3 4 2 2 3 4" xfId="14966"/>
    <cellStyle name="표준 2 3 2 3 4 2 2 4" xfId="2686"/>
    <cellStyle name="표준 2 3 2 3 4 2 2 4 2" xfId="2687"/>
    <cellStyle name="표준 2 3 2 3 4 2 2 4 2 2" xfId="14970"/>
    <cellStyle name="표준 2 3 2 3 4 2 2 4 3" xfId="14969"/>
    <cellStyle name="표준 2 3 2 3 4 2 2 5" xfId="2688"/>
    <cellStyle name="표준 2 3 2 3 4 2 2 5 2" xfId="14971"/>
    <cellStyle name="표준 2 3 2 3 4 2 2 6" xfId="2689"/>
    <cellStyle name="표준 2 3 2 3 4 2 2 6 2" xfId="14972"/>
    <cellStyle name="표준 2 3 2 3 4 2 2 7" xfId="14959"/>
    <cellStyle name="표준 2 3 2 3 4 2 3" xfId="2690"/>
    <cellStyle name="표준 2 3 2 3 4 2 3 2" xfId="2691"/>
    <cellStyle name="표준 2 3 2 3 4 2 3 2 2" xfId="2692"/>
    <cellStyle name="표준 2 3 2 3 4 2 3 2 2 2" xfId="14975"/>
    <cellStyle name="표준 2 3 2 3 4 2 3 2 3" xfId="2693"/>
    <cellStyle name="표준 2 3 2 3 4 2 3 2 3 2" xfId="14976"/>
    <cellStyle name="표준 2 3 2 3 4 2 3 2 4" xfId="14974"/>
    <cellStyle name="표준 2 3 2 3 4 2 3 3" xfId="2694"/>
    <cellStyle name="표준 2 3 2 3 4 2 3 3 2" xfId="2695"/>
    <cellStyle name="표준 2 3 2 3 4 2 3 3 2 2" xfId="14978"/>
    <cellStyle name="표준 2 3 2 3 4 2 3 3 3" xfId="14977"/>
    <cellStyle name="표준 2 3 2 3 4 2 3 4" xfId="2696"/>
    <cellStyle name="표준 2 3 2 3 4 2 3 4 2" xfId="14979"/>
    <cellStyle name="표준 2 3 2 3 4 2 3 5" xfId="2697"/>
    <cellStyle name="표준 2 3 2 3 4 2 3 5 2" xfId="14980"/>
    <cellStyle name="표준 2 3 2 3 4 2 3 6" xfId="14973"/>
    <cellStyle name="표준 2 3 2 3 4 2 4" xfId="2698"/>
    <cellStyle name="표준 2 3 2 3 4 2 4 2" xfId="2699"/>
    <cellStyle name="표준 2 3 2 3 4 2 4 2 2" xfId="14982"/>
    <cellStyle name="표준 2 3 2 3 4 2 4 3" xfId="2700"/>
    <cellStyle name="표준 2 3 2 3 4 2 4 3 2" xfId="14983"/>
    <cellStyle name="표준 2 3 2 3 4 2 4 4" xfId="14981"/>
    <cellStyle name="표준 2 3 2 3 4 2 5" xfId="2701"/>
    <cellStyle name="표준 2 3 2 3 4 2 5 2" xfId="2702"/>
    <cellStyle name="표준 2 3 2 3 4 2 5 2 2" xfId="14985"/>
    <cellStyle name="표준 2 3 2 3 4 2 5 3" xfId="2703"/>
    <cellStyle name="표준 2 3 2 3 4 2 5 3 2" xfId="14986"/>
    <cellStyle name="표준 2 3 2 3 4 2 5 4" xfId="14984"/>
    <cellStyle name="표준 2 3 2 3 4 2 6" xfId="2704"/>
    <cellStyle name="표준 2 3 2 3 4 2 6 2" xfId="14987"/>
    <cellStyle name="표준 2 3 2 3 4 2 7" xfId="2705"/>
    <cellStyle name="표준 2 3 2 3 4 2 7 2" xfId="14988"/>
    <cellStyle name="표준 2 3 2 3 4 2 8" xfId="14958"/>
    <cellStyle name="표준 2 3 2 3 4 3" xfId="2706"/>
    <cellStyle name="표준 2 3 2 3 4 3 2" xfId="2707"/>
    <cellStyle name="표준 2 3 2 3 4 3 2 2" xfId="2708"/>
    <cellStyle name="표준 2 3 2 3 4 3 2 2 2" xfId="2709"/>
    <cellStyle name="표준 2 3 2 3 4 3 2 2 2 2" xfId="14992"/>
    <cellStyle name="표준 2 3 2 3 4 3 2 2 3" xfId="2710"/>
    <cellStyle name="표준 2 3 2 3 4 3 2 2 3 2" xfId="14993"/>
    <cellStyle name="표준 2 3 2 3 4 3 2 2 4" xfId="14991"/>
    <cellStyle name="표준 2 3 2 3 4 3 2 3" xfId="2711"/>
    <cellStyle name="표준 2 3 2 3 4 3 2 3 2" xfId="14994"/>
    <cellStyle name="표준 2 3 2 3 4 3 2 4" xfId="2712"/>
    <cellStyle name="표준 2 3 2 3 4 3 2 4 2" xfId="14995"/>
    <cellStyle name="표준 2 3 2 3 4 3 2 5" xfId="14990"/>
    <cellStyle name="표준 2 3 2 3 4 3 3" xfId="2713"/>
    <cellStyle name="표준 2 3 2 3 4 3 3 2" xfId="2714"/>
    <cellStyle name="표준 2 3 2 3 4 3 3 2 2" xfId="14997"/>
    <cellStyle name="표준 2 3 2 3 4 3 3 3" xfId="2715"/>
    <cellStyle name="표준 2 3 2 3 4 3 3 3 2" xfId="14998"/>
    <cellStyle name="표준 2 3 2 3 4 3 3 4" xfId="14996"/>
    <cellStyle name="표준 2 3 2 3 4 3 4" xfId="2716"/>
    <cellStyle name="표준 2 3 2 3 4 3 4 2" xfId="2717"/>
    <cellStyle name="표준 2 3 2 3 4 3 4 2 2" xfId="15000"/>
    <cellStyle name="표준 2 3 2 3 4 3 4 3" xfId="14999"/>
    <cellStyle name="표준 2 3 2 3 4 3 5" xfId="2718"/>
    <cellStyle name="표준 2 3 2 3 4 3 5 2" xfId="15001"/>
    <cellStyle name="표준 2 3 2 3 4 3 6" xfId="2719"/>
    <cellStyle name="표준 2 3 2 3 4 3 6 2" xfId="15002"/>
    <cellStyle name="표준 2 3 2 3 4 3 7" xfId="14989"/>
    <cellStyle name="표준 2 3 2 3 4 4" xfId="2720"/>
    <cellStyle name="표준 2 3 2 3 4 4 2" xfId="2721"/>
    <cellStyle name="표준 2 3 2 3 4 4 2 2" xfId="2722"/>
    <cellStyle name="표준 2 3 2 3 4 4 2 2 2" xfId="15005"/>
    <cellStyle name="표준 2 3 2 3 4 4 2 3" xfId="2723"/>
    <cellStyle name="표준 2 3 2 3 4 4 2 3 2" xfId="15006"/>
    <cellStyle name="표준 2 3 2 3 4 4 2 4" xfId="15004"/>
    <cellStyle name="표준 2 3 2 3 4 4 3" xfId="2724"/>
    <cellStyle name="표준 2 3 2 3 4 4 3 2" xfId="2725"/>
    <cellStyle name="표준 2 3 2 3 4 4 3 2 2" xfId="15008"/>
    <cellStyle name="표준 2 3 2 3 4 4 3 3" xfId="15007"/>
    <cellStyle name="표준 2 3 2 3 4 4 4" xfId="2726"/>
    <cellStyle name="표준 2 3 2 3 4 4 4 2" xfId="15009"/>
    <cellStyle name="표준 2 3 2 3 4 4 5" xfId="2727"/>
    <cellStyle name="표준 2 3 2 3 4 4 5 2" xfId="15010"/>
    <cellStyle name="표준 2 3 2 3 4 4 6" xfId="15003"/>
    <cellStyle name="표준 2 3 2 3 4 5" xfId="2728"/>
    <cellStyle name="표준 2 3 2 3 4 5 2" xfId="2729"/>
    <cellStyle name="표준 2 3 2 3 4 5 2 2" xfId="15012"/>
    <cellStyle name="표준 2 3 2 3 4 5 3" xfId="2730"/>
    <cellStyle name="표준 2 3 2 3 4 5 3 2" xfId="15013"/>
    <cellStyle name="표준 2 3 2 3 4 5 4" xfId="15011"/>
    <cellStyle name="표준 2 3 2 3 4 6" xfId="2731"/>
    <cellStyle name="표준 2 3 2 3 4 6 2" xfId="2732"/>
    <cellStyle name="표준 2 3 2 3 4 6 2 2" xfId="15015"/>
    <cellStyle name="표준 2 3 2 3 4 6 3" xfId="2733"/>
    <cellStyle name="표준 2 3 2 3 4 6 3 2" xfId="15016"/>
    <cellStyle name="표준 2 3 2 3 4 6 4" xfId="15014"/>
    <cellStyle name="표준 2 3 2 3 4 7" xfId="2734"/>
    <cellStyle name="표준 2 3 2 3 4 7 2" xfId="15017"/>
    <cellStyle name="표준 2 3 2 3 4 8" xfId="2735"/>
    <cellStyle name="표준 2 3 2 3 4 8 2" xfId="15018"/>
    <cellStyle name="표준 2 3 2 3 4 9" xfId="12359"/>
    <cellStyle name="표준 2 3 2 3 5" xfId="64"/>
    <cellStyle name="표준 2 3 2 3 5 2" xfId="2736"/>
    <cellStyle name="표준 2 3 2 3 5 2 2" xfId="2737"/>
    <cellStyle name="표준 2 3 2 3 5 2 2 2" xfId="2738"/>
    <cellStyle name="표준 2 3 2 3 5 2 2 2 2" xfId="2739"/>
    <cellStyle name="표준 2 3 2 3 5 2 2 2 2 2" xfId="2740"/>
    <cellStyle name="표준 2 3 2 3 5 2 2 2 2 2 2" xfId="15023"/>
    <cellStyle name="표준 2 3 2 3 5 2 2 2 2 3" xfId="2741"/>
    <cellStyle name="표준 2 3 2 3 5 2 2 2 2 3 2" xfId="15024"/>
    <cellStyle name="표준 2 3 2 3 5 2 2 2 2 4" xfId="15022"/>
    <cellStyle name="표준 2 3 2 3 5 2 2 2 3" xfId="2742"/>
    <cellStyle name="표준 2 3 2 3 5 2 2 2 3 2" xfId="15025"/>
    <cellStyle name="표준 2 3 2 3 5 2 2 2 4" xfId="2743"/>
    <cellStyle name="표준 2 3 2 3 5 2 2 2 4 2" xfId="15026"/>
    <cellStyle name="표준 2 3 2 3 5 2 2 2 5" xfId="15021"/>
    <cellStyle name="표준 2 3 2 3 5 2 2 3" xfId="2744"/>
    <cellStyle name="표준 2 3 2 3 5 2 2 3 2" xfId="2745"/>
    <cellStyle name="표준 2 3 2 3 5 2 2 3 2 2" xfId="15028"/>
    <cellStyle name="표준 2 3 2 3 5 2 2 3 3" xfId="2746"/>
    <cellStyle name="표준 2 3 2 3 5 2 2 3 3 2" xfId="15029"/>
    <cellStyle name="표준 2 3 2 3 5 2 2 3 4" xfId="15027"/>
    <cellStyle name="표준 2 3 2 3 5 2 2 4" xfId="2747"/>
    <cellStyle name="표준 2 3 2 3 5 2 2 4 2" xfId="15030"/>
    <cellStyle name="표준 2 3 2 3 5 2 2 5" xfId="2748"/>
    <cellStyle name="표준 2 3 2 3 5 2 2 5 2" xfId="15031"/>
    <cellStyle name="표준 2 3 2 3 5 2 2 6" xfId="15020"/>
    <cellStyle name="표준 2 3 2 3 5 2 3" xfId="2749"/>
    <cellStyle name="표준 2 3 2 3 5 2 3 2" xfId="2750"/>
    <cellStyle name="표준 2 3 2 3 5 2 3 2 2" xfId="2751"/>
    <cellStyle name="표준 2 3 2 3 5 2 3 2 2 2" xfId="15034"/>
    <cellStyle name="표준 2 3 2 3 5 2 3 2 3" xfId="2752"/>
    <cellStyle name="표준 2 3 2 3 5 2 3 2 3 2" xfId="15035"/>
    <cellStyle name="표준 2 3 2 3 5 2 3 2 4" xfId="15033"/>
    <cellStyle name="표준 2 3 2 3 5 2 3 3" xfId="2753"/>
    <cellStyle name="표준 2 3 2 3 5 2 3 3 2" xfId="15036"/>
    <cellStyle name="표준 2 3 2 3 5 2 3 4" xfId="2754"/>
    <cellStyle name="표준 2 3 2 3 5 2 3 4 2" xfId="15037"/>
    <cellStyle name="표준 2 3 2 3 5 2 3 5" xfId="15032"/>
    <cellStyle name="표준 2 3 2 3 5 2 4" xfId="2755"/>
    <cellStyle name="표준 2 3 2 3 5 2 4 2" xfId="2756"/>
    <cellStyle name="표준 2 3 2 3 5 2 4 2 2" xfId="15039"/>
    <cellStyle name="표준 2 3 2 3 5 2 4 3" xfId="2757"/>
    <cellStyle name="표준 2 3 2 3 5 2 4 3 2" xfId="15040"/>
    <cellStyle name="표준 2 3 2 3 5 2 4 4" xfId="15038"/>
    <cellStyle name="표준 2 3 2 3 5 2 5" xfId="2758"/>
    <cellStyle name="표준 2 3 2 3 5 2 5 2" xfId="2759"/>
    <cellStyle name="표준 2 3 2 3 5 2 5 2 2" xfId="15042"/>
    <cellStyle name="표준 2 3 2 3 5 2 5 3" xfId="2760"/>
    <cellStyle name="표준 2 3 2 3 5 2 5 3 2" xfId="15043"/>
    <cellStyle name="표준 2 3 2 3 5 2 5 4" xfId="15041"/>
    <cellStyle name="표준 2 3 2 3 5 2 6" xfId="2761"/>
    <cellStyle name="표준 2 3 2 3 5 2 6 2" xfId="15044"/>
    <cellStyle name="표준 2 3 2 3 5 2 7" xfId="2762"/>
    <cellStyle name="표준 2 3 2 3 5 2 7 2" xfId="15045"/>
    <cellStyle name="표준 2 3 2 3 5 2 8" xfId="15019"/>
    <cellStyle name="표준 2 3 2 3 5 3" xfId="2763"/>
    <cellStyle name="표준 2 3 2 3 5 3 2" xfId="2764"/>
    <cellStyle name="표준 2 3 2 3 5 3 2 2" xfId="2765"/>
    <cellStyle name="표준 2 3 2 3 5 3 2 2 2" xfId="2766"/>
    <cellStyle name="표준 2 3 2 3 5 3 2 2 2 2" xfId="15049"/>
    <cellStyle name="표준 2 3 2 3 5 3 2 2 3" xfId="2767"/>
    <cellStyle name="표준 2 3 2 3 5 3 2 2 3 2" xfId="15050"/>
    <cellStyle name="표준 2 3 2 3 5 3 2 2 4" xfId="15048"/>
    <cellStyle name="표준 2 3 2 3 5 3 2 3" xfId="2768"/>
    <cellStyle name="표준 2 3 2 3 5 3 2 3 2" xfId="15051"/>
    <cellStyle name="표준 2 3 2 3 5 3 2 4" xfId="2769"/>
    <cellStyle name="표준 2 3 2 3 5 3 2 4 2" xfId="15052"/>
    <cellStyle name="표준 2 3 2 3 5 3 2 5" xfId="15047"/>
    <cellStyle name="표준 2 3 2 3 5 3 3" xfId="2770"/>
    <cellStyle name="표준 2 3 2 3 5 3 3 2" xfId="2771"/>
    <cellStyle name="표준 2 3 2 3 5 3 3 2 2" xfId="15054"/>
    <cellStyle name="표준 2 3 2 3 5 3 3 3" xfId="2772"/>
    <cellStyle name="표준 2 3 2 3 5 3 3 3 2" xfId="15055"/>
    <cellStyle name="표준 2 3 2 3 5 3 3 4" xfId="15053"/>
    <cellStyle name="표준 2 3 2 3 5 3 4" xfId="2773"/>
    <cellStyle name="표준 2 3 2 3 5 3 4 2" xfId="2774"/>
    <cellStyle name="표준 2 3 2 3 5 3 4 2 2" xfId="15057"/>
    <cellStyle name="표준 2 3 2 3 5 3 4 3" xfId="15056"/>
    <cellStyle name="표준 2 3 2 3 5 3 5" xfId="2775"/>
    <cellStyle name="표준 2 3 2 3 5 3 5 2" xfId="15058"/>
    <cellStyle name="표준 2 3 2 3 5 3 6" xfId="2776"/>
    <cellStyle name="표준 2 3 2 3 5 3 6 2" xfId="15059"/>
    <cellStyle name="표준 2 3 2 3 5 3 7" xfId="15046"/>
    <cellStyle name="표준 2 3 2 3 5 4" xfId="2777"/>
    <cellStyle name="표준 2 3 2 3 5 4 2" xfId="2778"/>
    <cellStyle name="표준 2 3 2 3 5 4 2 2" xfId="2779"/>
    <cellStyle name="표준 2 3 2 3 5 4 2 2 2" xfId="15062"/>
    <cellStyle name="표준 2 3 2 3 5 4 2 3" xfId="2780"/>
    <cellStyle name="표준 2 3 2 3 5 4 2 3 2" xfId="15063"/>
    <cellStyle name="표준 2 3 2 3 5 4 2 4" xfId="15061"/>
    <cellStyle name="표준 2 3 2 3 5 4 3" xfId="2781"/>
    <cellStyle name="표준 2 3 2 3 5 4 3 2" xfId="2782"/>
    <cellStyle name="표준 2 3 2 3 5 4 3 2 2" xfId="15065"/>
    <cellStyle name="표준 2 3 2 3 5 4 3 3" xfId="15064"/>
    <cellStyle name="표준 2 3 2 3 5 4 4" xfId="2783"/>
    <cellStyle name="표준 2 3 2 3 5 4 4 2" xfId="15066"/>
    <cellStyle name="표준 2 3 2 3 5 4 5" xfId="2784"/>
    <cellStyle name="표준 2 3 2 3 5 4 5 2" xfId="15067"/>
    <cellStyle name="표준 2 3 2 3 5 4 6" xfId="15060"/>
    <cellStyle name="표준 2 3 2 3 5 5" xfId="2785"/>
    <cellStyle name="표준 2 3 2 3 5 5 2" xfId="2786"/>
    <cellStyle name="표준 2 3 2 3 5 5 2 2" xfId="15069"/>
    <cellStyle name="표준 2 3 2 3 5 5 3" xfId="2787"/>
    <cellStyle name="표준 2 3 2 3 5 5 3 2" xfId="15070"/>
    <cellStyle name="표준 2 3 2 3 5 5 4" xfId="15068"/>
    <cellStyle name="표준 2 3 2 3 5 6" xfId="2788"/>
    <cellStyle name="표준 2 3 2 3 5 6 2" xfId="2789"/>
    <cellStyle name="표준 2 3 2 3 5 6 2 2" xfId="15072"/>
    <cellStyle name="표준 2 3 2 3 5 6 3" xfId="2790"/>
    <cellStyle name="표준 2 3 2 3 5 6 3 2" xfId="15073"/>
    <cellStyle name="표준 2 3 2 3 5 6 4" xfId="15071"/>
    <cellStyle name="표준 2 3 2 3 5 7" xfId="2791"/>
    <cellStyle name="표준 2 3 2 3 5 7 2" xfId="15074"/>
    <cellStyle name="표준 2 3 2 3 5 8" xfId="2792"/>
    <cellStyle name="표준 2 3 2 3 5 8 2" xfId="15075"/>
    <cellStyle name="표준 2 3 2 3 5 9" xfId="12360"/>
    <cellStyle name="표준 2 3 2 3 6" xfId="2793"/>
    <cellStyle name="표준 2 3 2 3 6 2" xfId="2794"/>
    <cellStyle name="표준 2 3 2 3 6 2 2" xfId="2795"/>
    <cellStyle name="표준 2 3 2 3 6 2 2 2" xfId="2796"/>
    <cellStyle name="표준 2 3 2 3 6 2 2 2 2" xfId="2797"/>
    <cellStyle name="표준 2 3 2 3 6 2 2 2 2 2" xfId="2798"/>
    <cellStyle name="표준 2 3 2 3 6 2 2 2 2 2 2" xfId="15081"/>
    <cellStyle name="표준 2 3 2 3 6 2 2 2 2 3" xfId="2799"/>
    <cellStyle name="표준 2 3 2 3 6 2 2 2 2 3 2" xfId="15082"/>
    <cellStyle name="표준 2 3 2 3 6 2 2 2 2 4" xfId="15080"/>
    <cellStyle name="표준 2 3 2 3 6 2 2 2 3" xfId="2800"/>
    <cellStyle name="표준 2 3 2 3 6 2 2 2 3 2" xfId="15083"/>
    <cellStyle name="표준 2 3 2 3 6 2 2 2 4" xfId="2801"/>
    <cellStyle name="표준 2 3 2 3 6 2 2 2 4 2" xfId="15084"/>
    <cellStyle name="표준 2 3 2 3 6 2 2 2 5" xfId="15079"/>
    <cellStyle name="표준 2 3 2 3 6 2 2 3" xfId="2802"/>
    <cellStyle name="표준 2 3 2 3 6 2 2 3 2" xfId="2803"/>
    <cellStyle name="표준 2 3 2 3 6 2 2 3 2 2" xfId="15086"/>
    <cellStyle name="표준 2 3 2 3 6 2 2 3 3" xfId="2804"/>
    <cellStyle name="표준 2 3 2 3 6 2 2 3 3 2" xfId="15087"/>
    <cellStyle name="표준 2 3 2 3 6 2 2 3 4" xfId="15085"/>
    <cellStyle name="표준 2 3 2 3 6 2 2 4" xfId="2805"/>
    <cellStyle name="표준 2 3 2 3 6 2 2 4 2" xfId="15088"/>
    <cellStyle name="표준 2 3 2 3 6 2 2 5" xfId="2806"/>
    <cellStyle name="표준 2 3 2 3 6 2 2 5 2" xfId="15089"/>
    <cellStyle name="표준 2 3 2 3 6 2 2 6" xfId="15078"/>
    <cellStyle name="표준 2 3 2 3 6 2 3" xfId="2807"/>
    <cellStyle name="표준 2 3 2 3 6 2 3 2" xfId="2808"/>
    <cellStyle name="표준 2 3 2 3 6 2 3 2 2" xfId="2809"/>
    <cellStyle name="표준 2 3 2 3 6 2 3 2 2 2" xfId="15092"/>
    <cellStyle name="표준 2 3 2 3 6 2 3 2 3" xfId="2810"/>
    <cellStyle name="표준 2 3 2 3 6 2 3 2 3 2" xfId="15093"/>
    <cellStyle name="표준 2 3 2 3 6 2 3 2 4" xfId="15091"/>
    <cellStyle name="표준 2 3 2 3 6 2 3 3" xfId="2811"/>
    <cellStyle name="표준 2 3 2 3 6 2 3 3 2" xfId="15094"/>
    <cellStyle name="표준 2 3 2 3 6 2 3 4" xfId="2812"/>
    <cellStyle name="표준 2 3 2 3 6 2 3 4 2" xfId="15095"/>
    <cellStyle name="표준 2 3 2 3 6 2 3 5" xfId="15090"/>
    <cellStyle name="표준 2 3 2 3 6 2 4" xfId="2813"/>
    <cellStyle name="표준 2 3 2 3 6 2 4 2" xfId="2814"/>
    <cellStyle name="표준 2 3 2 3 6 2 4 2 2" xfId="15097"/>
    <cellStyle name="표준 2 3 2 3 6 2 4 3" xfId="2815"/>
    <cellStyle name="표준 2 3 2 3 6 2 4 3 2" xfId="15098"/>
    <cellStyle name="표준 2 3 2 3 6 2 4 4" xfId="15096"/>
    <cellStyle name="표준 2 3 2 3 6 2 5" xfId="2816"/>
    <cellStyle name="표준 2 3 2 3 6 2 5 2" xfId="2817"/>
    <cellStyle name="표준 2 3 2 3 6 2 5 2 2" xfId="15100"/>
    <cellStyle name="표준 2 3 2 3 6 2 5 3" xfId="2818"/>
    <cellStyle name="표준 2 3 2 3 6 2 5 3 2" xfId="15101"/>
    <cellStyle name="표준 2 3 2 3 6 2 5 4" xfId="15099"/>
    <cellStyle name="표준 2 3 2 3 6 2 6" xfId="2819"/>
    <cellStyle name="표준 2 3 2 3 6 2 6 2" xfId="15102"/>
    <cellStyle name="표준 2 3 2 3 6 2 7" xfId="2820"/>
    <cellStyle name="표준 2 3 2 3 6 2 7 2" xfId="15103"/>
    <cellStyle name="표준 2 3 2 3 6 2 8" xfId="15077"/>
    <cellStyle name="표준 2 3 2 3 6 3" xfId="2821"/>
    <cellStyle name="표준 2 3 2 3 6 3 2" xfId="2822"/>
    <cellStyle name="표준 2 3 2 3 6 3 2 2" xfId="2823"/>
    <cellStyle name="표준 2 3 2 3 6 3 2 2 2" xfId="2824"/>
    <cellStyle name="표준 2 3 2 3 6 3 2 2 2 2" xfId="15107"/>
    <cellStyle name="표준 2 3 2 3 6 3 2 2 3" xfId="2825"/>
    <cellStyle name="표준 2 3 2 3 6 3 2 2 3 2" xfId="15108"/>
    <cellStyle name="표준 2 3 2 3 6 3 2 2 4" xfId="15106"/>
    <cellStyle name="표준 2 3 2 3 6 3 2 3" xfId="2826"/>
    <cellStyle name="표준 2 3 2 3 6 3 2 3 2" xfId="15109"/>
    <cellStyle name="표준 2 3 2 3 6 3 2 4" xfId="2827"/>
    <cellStyle name="표준 2 3 2 3 6 3 2 4 2" xfId="15110"/>
    <cellStyle name="표준 2 3 2 3 6 3 2 5" xfId="15105"/>
    <cellStyle name="표준 2 3 2 3 6 3 3" xfId="2828"/>
    <cellStyle name="표준 2 3 2 3 6 3 3 2" xfId="2829"/>
    <cellStyle name="표준 2 3 2 3 6 3 3 2 2" xfId="15112"/>
    <cellStyle name="표준 2 3 2 3 6 3 3 3" xfId="2830"/>
    <cellStyle name="표준 2 3 2 3 6 3 3 3 2" xfId="15113"/>
    <cellStyle name="표준 2 3 2 3 6 3 3 4" xfId="15111"/>
    <cellStyle name="표준 2 3 2 3 6 3 4" xfId="2831"/>
    <cellStyle name="표준 2 3 2 3 6 3 4 2" xfId="15114"/>
    <cellStyle name="표준 2 3 2 3 6 3 5" xfId="2832"/>
    <cellStyle name="표준 2 3 2 3 6 3 5 2" xfId="15115"/>
    <cellStyle name="표준 2 3 2 3 6 3 6" xfId="15104"/>
    <cellStyle name="표준 2 3 2 3 6 4" xfId="2833"/>
    <cellStyle name="표준 2 3 2 3 6 4 2" xfId="2834"/>
    <cellStyle name="표준 2 3 2 3 6 4 2 2" xfId="2835"/>
    <cellStyle name="표준 2 3 2 3 6 4 2 2 2" xfId="15118"/>
    <cellStyle name="표준 2 3 2 3 6 4 2 3" xfId="2836"/>
    <cellStyle name="표준 2 3 2 3 6 4 2 3 2" xfId="15119"/>
    <cellStyle name="표준 2 3 2 3 6 4 2 4" xfId="15117"/>
    <cellStyle name="표준 2 3 2 3 6 4 3" xfId="2837"/>
    <cellStyle name="표준 2 3 2 3 6 4 3 2" xfId="15120"/>
    <cellStyle name="표준 2 3 2 3 6 4 4" xfId="2838"/>
    <cellStyle name="표준 2 3 2 3 6 4 4 2" xfId="15121"/>
    <cellStyle name="표준 2 3 2 3 6 4 5" xfId="15116"/>
    <cellStyle name="표준 2 3 2 3 6 5" xfId="2839"/>
    <cellStyle name="표준 2 3 2 3 6 5 2" xfId="2840"/>
    <cellStyle name="표준 2 3 2 3 6 5 2 2" xfId="15123"/>
    <cellStyle name="표준 2 3 2 3 6 5 3" xfId="2841"/>
    <cellStyle name="표준 2 3 2 3 6 5 3 2" xfId="15124"/>
    <cellStyle name="표준 2 3 2 3 6 5 4" xfId="15122"/>
    <cellStyle name="표준 2 3 2 3 6 6" xfId="2842"/>
    <cellStyle name="표준 2 3 2 3 6 6 2" xfId="2843"/>
    <cellStyle name="표준 2 3 2 3 6 6 2 2" xfId="15126"/>
    <cellStyle name="표준 2 3 2 3 6 6 3" xfId="2844"/>
    <cellStyle name="표준 2 3 2 3 6 6 3 2" xfId="15127"/>
    <cellStyle name="표준 2 3 2 3 6 6 4" xfId="15125"/>
    <cellStyle name="표준 2 3 2 3 6 7" xfId="2845"/>
    <cellStyle name="표준 2 3 2 3 6 7 2" xfId="15128"/>
    <cellStyle name="표준 2 3 2 3 6 8" xfId="2846"/>
    <cellStyle name="표준 2 3 2 3 6 8 2" xfId="15129"/>
    <cellStyle name="표준 2 3 2 3 6 9" xfId="15076"/>
    <cellStyle name="표준 2 3 2 3 7" xfId="2847"/>
    <cellStyle name="표준 2 3 2 3 7 2" xfId="2848"/>
    <cellStyle name="표준 2 3 2 3 7 2 2" xfId="2849"/>
    <cellStyle name="표준 2 3 2 3 7 2 2 2" xfId="2850"/>
    <cellStyle name="표준 2 3 2 3 7 2 2 2 2" xfId="2851"/>
    <cellStyle name="표준 2 3 2 3 7 2 2 2 2 2" xfId="2852"/>
    <cellStyle name="표준 2 3 2 3 7 2 2 2 2 2 2" xfId="15135"/>
    <cellStyle name="표준 2 3 2 3 7 2 2 2 2 3" xfId="2853"/>
    <cellStyle name="표준 2 3 2 3 7 2 2 2 2 3 2" xfId="15136"/>
    <cellStyle name="표준 2 3 2 3 7 2 2 2 2 4" xfId="15134"/>
    <cellStyle name="표준 2 3 2 3 7 2 2 2 3" xfId="2854"/>
    <cellStyle name="표준 2 3 2 3 7 2 2 2 3 2" xfId="15137"/>
    <cellStyle name="표준 2 3 2 3 7 2 2 2 4" xfId="2855"/>
    <cellStyle name="표준 2 3 2 3 7 2 2 2 4 2" xfId="15138"/>
    <cellStyle name="표준 2 3 2 3 7 2 2 2 5" xfId="15133"/>
    <cellStyle name="표준 2 3 2 3 7 2 2 3" xfId="2856"/>
    <cellStyle name="표준 2 3 2 3 7 2 2 3 2" xfId="2857"/>
    <cellStyle name="표준 2 3 2 3 7 2 2 3 2 2" xfId="15140"/>
    <cellStyle name="표준 2 3 2 3 7 2 2 3 3" xfId="2858"/>
    <cellStyle name="표준 2 3 2 3 7 2 2 3 3 2" xfId="15141"/>
    <cellStyle name="표준 2 3 2 3 7 2 2 3 4" xfId="15139"/>
    <cellStyle name="표준 2 3 2 3 7 2 2 4" xfId="2859"/>
    <cellStyle name="표준 2 3 2 3 7 2 2 4 2" xfId="15142"/>
    <cellStyle name="표준 2 3 2 3 7 2 2 5" xfId="2860"/>
    <cellStyle name="표준 2 3 2 3 7 2 2 5 2" xfId="15143"/>
    <cellStyle name="표준 2 3 2 3 7 2 2 6" xfId="15132"/>
    <cellStyle name="표준 2 3 2 3 7 2 3" xfId="2861"/>
    <cellStyle name="표준 2 3 2 3 7 2 3 2" xfId="2862"/>
    <cellStyle name="표준 2 3 2 3 7 2 3 2 2" xfId="2863"/>
    <cellStyle name="표준 2 3 2 3 7 2 3 2 2 2" xfId="15146"/>
    <cellStyle name="표준 2 3 2 3 7 2 3 2 3" xfId="2864"/>
    <cellStyle name="표준 2 3 2 3 7 2 3 2 3 2" xfId="15147"/>
    <cellStyle name="표준 2 3 2 3 7 2 3 2 4" xfId="15145"/>
    <cellStyle name="표준 2 3 2 3 7 2 3 3" xfId="2865"/>
    <cellStyle name="표준 2 3 2 3 7 2 3 3 2" xfId="15148"/>
    <cellStyle name="표준 2 3 2 3 7 2 3 4" xfId="2866"/>
    <cellStyle name="표준 2 3 2 3 7 2 3 4 2" xfId="15149"/>
    <cellStyle name="표준 2 3 2 3 7 2 3 5" xfId="15144"/>
    <cellStyle name="표준 2 3 2 3 7 2 4" xfId="2867"/>
    <cellStyle name="표준 2 3 2 3 7 2 4 2" xfId="2868"/>
    <cellStyle name="표준 2 3 2 3 7 2 4 2 2" xfId="15151"/>
    <cellStyle name="표준 2 3 2 3 7 2 4 3" xfId="2869"/>
    <cellStyle name="표준 2 3 2 3 7 2 4 3 2" xfId="15152"/>
    <cellStyle name="표준 2 3 2 3 7 2 4 4" xfId="15150"/>
    <cellStyle name="표준 2 3 2 3 7 2 5" xfId="2870"/>
    <cellStyle name="표준 2 3 2 3 7 2 5 2" xfId="2871"/>
    <cellStyle name="표준 2 3 2 3 7 2 5 2 2" xfId="15154"/>
    <cellStyle name="표준 2 3 2 3 7 2 5 3" xfId="2872"/>
    <cellStyle name="표준 2 3 2 3 7 2 5 3 2" xfId="15155"/>
    <cellStyle name="표준 2 3 2 3 7 2 5 4" xfId="15153"/>
    <cellStyle name="표준 2 3 2 3 7 2 6" xfId="2873"/>
    <cellStyle name="표준 2 3 2 3 7 2 6 2" xfId="15156"/>
    <cellStyle name="표준 2 3 2 3 7 2 7" xfId="2874"/>
    <cellStyle name="표준 2 3 2 3 7 2 7 2" xfId="15157"/>
    <cellStyle name="표준 2 3 2 3 7 2 8" xfId="15131"/>
    <cellStyle name="표준 2 3 2 3 7 3" xfId="2875"/>
    <cellStyle name="표준 2 3 2 3 7 3 2" xfId="2876"/>
    <cellStyle name="표준 2 3 2 3 7 3 2 2" xfId="2877"/>
    <cellStyle name="표준 2 3 2 3 7 3 2 2 2" xfId="2878"/>
    <cellStyle name="표준 2 3 2 3 7 3 2 2 2 2" xfId="15161"/>
    <cellStyle name="표준 2 3 2 3 7 3 2 2 3" xfId="2879"/>
    <cellStyle name="표준 2 3 2 3 7 3 2 2 3 2" xfId="15162"/>
    <cellStyle name="표준 2 3 2 3 7 3 2 2 4" xfId="15160"/>
    <cellStyle name="표준 2 3 2 3 7 3 2 3" xfId="2880"/>
    <cellStyle name="표준 2 3 2 3 7 3 2 3 2" xfId="15163"/>
    <cellStyle name="표준 2 3 2 3 7 3 2 4" xfId="2881"/>
    <cellStyle name="표준 2 3 2 3 7 3 2 4 2" xfId="15164"/>
    <cellStyle name="표준 2 3 2 3 7 3 2 5" xfId="15159"/>
    <cellStyle name="표준 2 3 2 3 7 3 3" xfId="2882"/>
    <cellStyle name="표준 2 3 2 3 7 3 3 2" xfId="2883"/>
    <cellStyle name="표준 2 3 2 3 7 3 3 2 2" xfId="15166"/>
    <cellStyle name="표준 2 3 2 3 7 3 3 3" xfId="2884"/>
    <cellStyle name="표준 2 3 2 3 7 3 3 3 2" xfId="15167"/>
    <cellStyle name="표준 2 3 2 3 7 3 3 4" xfId="15165"/>
    <cellStyle name="표준 2 3 2 3 7 3 4" xfId="2885"/>
    <cellStyle name="표준 2 3 2 3 7 3 4 2" xfId="15168"/>
    <cellStyle name="표준 2 3 2 3 7 3 5" xfId="2886"/>
    <cellStyle name="표준 2 3 2 3 7 3 5 2" xfId="15169"/>
    <cellStyle name="표준 2 3 2 3 7 3 6" xfId="15158"/>
    <cellStyle name="표준 2 3 2 3 7 4" xfId="2887"/>
    <cellStyle name="표준 2 3 2 3 7 4 2" xfId="2888"/>
    <cellStyle name="표준 2 3 2 3 7 4 2 2" xfId="2889"/>
    <cellStyle name="표준 2 3 2 3 7 4 2 2 2" xfId="15172"/>
    <cellStyle name="표준 2 3 2 3 7 4 2 3" xfId="2890"/>
    <cellStyle name="표준 2 3 2 3 7 4 2 3 2" xfId="15173"/>
    <cellStyle name="표준 2 3 2 3 7 4 2 4" xfId="15171"/>
    <cellStyle name="표준 2 3 2 3 7 4 3" xfId="2891"/>
    <cellStyle name="표준 2 3 2 3 7 4 3 2" xfId="15174"/>
    <cellStyle name="표준 2 3 2 3 7 4 4" xfId="2892"/>
    <cellStyle name="표준 2 3 2 3 7 4 4 2" xfId="15175"/>
    <cellStyle name="표준 2 3 2 3 7 4 5" xfId="15170"/>
    <cellStyle name="표준 2 3 2 3 7 5" xfId="2893"/>
    <cellStyle name="표준 2 3 2 3 7 5 2" xfId="2894"/>
    <cellStyle name="표준 2 3 2 3 7 5 2 2" xfId="15177"/>
    <cellStyle name="표준 2 3 2 3 7 5 3" xfId="2895"/>
    <cellStyle name="표준 2 3 2 3 7 5 3 2" xfId="15178"/>
    <cellStyle name="표준 2 3 2 3 7 5 4" xfId="15176"/>
    <cellStyle name="표준 2 3 2 3 7 6" xfId="2896"/>
    <cellStyle name="표준 2 3 2 3 7 6 2" xfId="2897"/>
    <cellStyle name="표준 2 3 2 3 7 6 2 2" xfId="15180"/>
    <cellStyle name="표준 2 3 2 3 7 6 3" xfId="2898"/>
    <cellStyle name="표준 2 3 2 3 7 6 3 2" xfId="15181"/>
    <cellStyle name="표준 2 3 2 3 7 6 4" xfId="15179"/>
    <cellStyle name="표준 2 3 2 3 7 7" xfId="2899"/>
    <cellStyle name="표준 2 3 2 3 7 7 2" xfId="15182"/>
    <cellStyle name="표준 2 3 2 3 7 8" xfId="2900"/>
    <cellStyle name="표준 2 3 2 3 7 8 2" xfId="15183"/>
    <cellStyle name="표준 2 3 2 3 7 9" xfId="15130"/>
    <cellStyle name="표준 2 3 2 3 8" xfId="2901"/>
    <cellStyle name="표준 2 3 2 3 8 2" xfId="2902"/>
    <cellStyle name="표준 2 3 2 3 8 2 2" xfId="2903"/>
    <cellStyle name="표준 2 3 2 3 8 2 2 2" xfId="2904"/>
    <cellStyle name="표준 2 3 2 3 8 2 2 2 2" xfId="2905"/>
    <cellStyle name="표준 2 3 2 3 8 2 2 2 2 2" xfId="15188"/>
    <cellStyle name="표준 2 3 2 3 8 2 2 2 3" xfId="2906"/>
    <cellStyle name="표준 2 3 2 3 8 2 2 2 3 2" xfId="15189"/>
    <cellStyle name="표준 2 3 2 3 8 2 2 2 4" xfId="15187"/>
    <cellStyle name="표준 2 3 2 3 8 2 2 3" xfId="2907"/>
    <cellStyle name="표준 2 3 2 3 8 2 2 3 2" xfId="15190"/>
    <cellStyle name="표준 2 3 2 3 8 2 2 4" xfId="2908"/>
    <cellStyle name="표준 2 3 2 3 8 2 2 4 2" xfId="15191"/>
    <cellStyle name="표준 2 3 2 3 8 2 2 5" xfId="15186"/>
    <cellStyle name="표준 2 3 2 3 8 2 3" xfId="2909"/>
    <cellStyle name="표준 2 3 2 3 8 2 3 2" xfId="2910"/>
    <cellStyle name="표준 2 3 2 3 8 2 3 2 2" xfId="15193"/>
    <cellStyle name="표준 2 3 2 3 8 2 3 3" xfId="2911"/>
    <cellStyle name="표준 2 3 2 3 8 2 3 3 2" xfId="15194"/>
    <cellStyle name="표준 2 3 2 3 8 2 3 4" xfId="15192"/>
    <cellStyle name="표준 2 3 2 3 8 2 4" xfId="2912"/>
    <cellStyle name="표준 2 3 2 3 8 2 4 2" xfId="15195"/>
    <cellStyle name="표준 2 3 2 3 8 2 5" xfId="2913"/>
    <cellStyle name="표준 2 3 2 3 8 2 5 2" xfId="15196"/>
    <cellStyle name="표준 2 3 2 3 8 2 6" xfId="15185"/>
    <cellStyle name="표준 2 3 2 3 8 3" xfId="2914"/>
    <cellStyle name="표준 2 3 2 3 8 3 2" xfId="2915"/>
    <cellStyle name="표준 2 3 2 3 8 3 2 2" xfId="2916"/>
    <cellStyle name="표준 2 3 2 3 8 3 2 2 2" xfId="15199"/>
    <cellStyle name="표준 2 3 2 3 8 3 2 3" xfId="2917"/>
    <cellStyle name="표준 2 3 2 3 8 3 2 3 2" xfId="15200"/>
    <cellStyle name="표준 2 3 2 3 8 3 2 4" xfId="15198"/>
    <cellStyle name="표준 2 3 2 3 8 3 3" xfId="2918"/>
    <cellStyle name="표준 2 3 2 3 8 3 3 2" xfId="15201"/>
    <cellStyle name="표준 2 3 2 3 8 3 4" xfId="2919"/>
    <cellStyle name="표준 2 3 2 3 8 3 4 2" xfId="15202"/>
    <cellStyle name="표준 2 3 2 3 8 3 5" xfId="15197"/>
    <cellStyle name="표준 2 3 2 3 8 4" xfId="2920"/>
    <cellStyle name="표준 2 3 2 3 8 4 2" xfId="2921"/>
    <cellStyle name="표준 2 3 2 3 8 4 2 2" xfId="15204"/>
    <cellStyle name="표준 2 3 2 3 8 4 3" xfId="2922"/>
    <cellStyle name="표준 2 3 2 3 8 4 3 2" xfId="15205"/>
    <cellStyle name="표준 2 3 2 3 8 4 4" xfId="15203"/>
    <cellStyle name="표준 2 3 2 3 8 5" xfId="2923"/>
    <cellStyle name="표준 2 3 2 3 8 5 2" xfId="2924"/>
    <cellStyle name="표준 2 3 2 3 8 5 2 2" xfId="15207"/>
    <cellStyle name="표준 2 3 2 3 8 5 3" xfId="2925"/>
    <cellStyle name="표준 2 3 2 3 8 5 3 2" xfId="15208"/>
    <cellStyle name="표준 2 3 2 3 8 5 4" xfId="15206"/>
    <cellStyle name="표준 2 3 2 3 8 6" xfId="2926"/>
    <cellStyle name="표준 2 3 2 3 8 6 2" xfId="15209"/>
    <cellStyle name="표준 2 3 2 3 8 7" xfId="2927"/>
    <cellStyle name="표준 2 3 2 3 8 7 2" xfId="15210"/>
    <cellStyle name="표준 2 3 2 3 8 8" xfId="15184"/>
    <cellStyle name="표준 2 3 2 3 9" xfId="2928"/>
    <cellStyle name="표준 2 3 2 3 9 2" xfId="2929"/>
    <cellStyle name="표준 2 3 2 3 9 2 2" xfId="2930"/>
    <cellStyle name="표준 2 3 2 3 9 2 2 2" xfId="2931"/>
    <cellStyle name="표준 2 3 2 3 9 2 2 2 2" xfId="15214"/>
    <cellStyle name="표준 2 3 2 3 9 2 2 3" xfId="2932"/>
    <cellStyle name="표준 2 3 2 3 9 2 2 3 2" xfId="15215"/>
    <cellStyle name="표준 2 3 2 3 9 2 2 4" xfId="15213"/>
    <cellStyle name="표준 2 3 2 3 9 2 3" xfId="2933"/>
    <cellStyle name="표준 2 3 2 3 9 2 3 2" xfId="15216"/>
    <cellStyle name="표준 2 3 2 3 9 2 4" xfId="2934"/>
    <cellStyle name="표준 2 3 2 3 9 2 4 2" xfId="15217"/>
    <cellStyle name="표준 2 3 2 3 9 2 5" xfId="15212"/>
    <cellStyle name="표준 2 3 2 3 9 3" xfId="2935"/>
    <cellStyle name="표준 2 3 2 3 9 3 2" xfId="2936"/>
    <cellStyle name="표준 2 3 2 3 9 3 2 2" xfId="15219"/>
    <cellStyle name="표준 2 3 2 3 9 3 3" xfId="2937"/>
    <cellStyle name="표준 2 3 2 3 9 3 3 2" xfId="15220"/>
    <cellStyle name="표준 2 3 2 3 9 3 4" xfId="15218"/>
    <cellStyle name="표준 2 3 2 3 9 4" xfId="2938"/>
    <cellStyle name="표준 2 3 2 3 9 4 2" xfId="2939"/>
    <cellStyle name="표준 2 3 2 3 9 4 2 2" xfId="15222"/>
    <cellStyle name="표준 2 3 2 3 9 4 3" xfId="15221"/>
    <cellStyle name="표준 2 3 2 3 9 5" xfId="2940"/>
    <cellStyle name="표준 2 3 2 3 9 5 2" xfId="15223"/>
    <cellStyle name="표준 2 3 2 3 9 6" xfId="2941"/>
    <cellStyle name="표준 2 3 2 3 9 6 2" xfId="15224"/>
    <cellStyle name="표준 2 3 2 3 9 7" xfId="15211"/>
    <cellStyle name="표준 2 3 2 4" xfId="65"/>
    <cellStyle name="표준 2 3 2 4 10" xfId="12361"/>
    <cellStyle name="표준 2 3 2 4 2" xfId="66"/>
    <cellStyle name="표준 2 3 2 4 2 2" xfId="2942"/>
    <cellStyle name="표준 2 3 2 4 2 2 2" xfId="2943"/>
    <cellStyle name="표준 2 3 2 4 2 2 2 2" xfId="2944"/>
    <cellStyle name="표준 2 3 2 4 2 2 2 2 2" xfId="2945"/>
    <cellStyle name="표준 2 3 2 4 2 2 2 2 2 2" xfId="15228"/>
    <cellStyle name="표준 2 3 2 4 2 2 2 2 3" xfId="2946"/>
    <cellStyle name="표준 2 3 2 4 2 2 2 2 3 2" xfId="15229"/>
    <cellStyle name="표준 2 3 2 4 2 2 2 2 4" xfId="15227"/>
    <cellStyle name="표준 2 3 2 4 2 2 2 3" xfId="2947"/>
    <cellStyle name="표준 2 3 2 4 2 2 2 3 2" xfId="2948"/>
    <cellStyle name="표준 2 3 2 4 2 2 2 3 2 2" xfId="15231"/>
    <cellStyle name="표준 2 3 2 4 2 2 2 3 3" xfId="15230"/>
    <cellStyle name="표준 2 3 2 4 2 2 2 4" xfId="2949"/>
    <cellStyle name="표준 2 3 2 4 2 2 2 4 2" xfId="15232"/>
    <cellStyle name="표준 2 3 2 4 2 2 2 5" xfId="2950"/>
    <cellStyle name="표준 2 3 2 4 2 2 2 5 2" xfId="15233"/>
    <cellStyle name="표준 2 3 2 4 2 2 2 6" xfId="15226"/>
    <cellStyle name="표준 2 3 2 4 2 2 3" xfId="2951"/>
    <cellStyle name="표준 2 3 2 4 2 2 3 2" xfId="2952"/>
    <cellStyle name="표준 2 3 2 4 2 2 3 2 2" xfId="2953"/>
    <cellStyle name="표준 2 3 2 4 2 2 3 2 2 2" xfId="15236"/>
    <cellStyle name="표준 2 3 2 4 2 2 3 2 3" xfId="15235"/>
    <cellStyle name="표준 2 3 2 4 2 2 3 3" xfId="2954"/>
    <cellStyle name="표준 2 3 2 4 2 2 3 3 2" xfId="15237"/>
    <cellStyle name="표준 2 3 2 4 2 2 3 4" xfId="2955"/>
    <cellStyle name="표준 2 3 2 4 2 2 3 4 2" xfId="15238"/>
    <cellStyle name="표준 2 3 2 4 2 2 3 5" xfId="15234"/>
    <cellStyle name="표준 2 3 2 4 2 2 4" xfId="2956"/>
    <cellStyle name="표준 2 3 2 4 2 2 4 2" xfId="2957"/>
    <cellStyle name="표준 2 3 2 4 2 2 4 2 2" xfId="15240"/>
    <cellStyle name="표준 2 3 2 4 2 2 4 3" xfId="15239"/>
    <cellStyle name="표준 2 3 2 4 2 2 5" xfId="2958"/>
    <cellStyle name="표준 2 3 2 4 2 2 5 2" xfId="15241"/>
    <cellStyle name="표준 2 3 2 4 2 2 6" xfId="2959"/>
    <cellStyle name="표준 2 3 2 4 2 2 6 2" xfId="15242"/>
    <cellStyle name="표준 2 3 2 4 2 2 7" xfId="15225"/>
    <cellStyle name="표준 2 3 2 4 2 3" xfId="2960"/>
    <cellStyle name="표준 2 3 2 4 2 3 2" xfId="2961"/>
    <cellStyle name="표준 2 3 2 4 2 3 2 2" xfId="2962"/>
    <cellStyle name="표준 2 3 2 4 2 3 2 2 2" xfId="15245"/>
    <cellStyle name="표준 2 3 2 4 2 3 2 3" xfId="2963"/>
    <cellStyle name="표준 2 3 2 4 2 3 2 3 2" xfId="15246"/>
    <cellStyle name="표준 2 3 2 4 2 3 2 4" xfId="15244"/>
    <cellStyle name="표준 2 3 2 4 2 3 3" xfId="2964"/>
    <cellStyle name="표준 2 3 2 4 2 3 3 2" xfId="2965"/>
    <cellStyle name="표준 2 3 2 4 2 3 3 2 2" xfId="15248"/>
    <cellStyle name="표준 2 3 2 4 2 3 3 3" xfId="15247"/>
    <cellStyle name="표준 2 3 2 4 2 3 4" xfId="2966"/>
    <cellStyle name="표준 2 3 2 4 2 3 4 2" xfId="15249"/>
    <cellStyle name="표준 2 3 2 4 2 3 5" xfId="2967"/>
    <cellStyle name="표준 2 3 2 4 2 3 5 2" xfId="15250"/>
    <cellStyle name="표준 2 3 2 4 2 3 6" xfId="15243"/>
    <cellStyle name="표준 2 3 2 4 2 4" xfId="2968"/>
    <cellStyle name="표준 2 3 2 4 2 4 2" xfId="2969"/>
    <cellStyle name="표준 2 3 2 4 2 4 2 2" xfId="2970"/>
    <cellStyle name="표준 2 3 2 4 2 4 2 2 2" xfId="15253"/>
    <cellStyle name="표준 2 3 2 4 2 4 2 3" xfId="15252"/>
    <cellStyle name="표준 2 3 2 4 2 4 3" xfId="2971"/>
    <cellStyle name="표준 2 3 2 4 2 4 3 2" xfId="15254"/>
    <cellStyle name="표준 2 3 2 4 2 4 4" xfId="2972"/>
    <cellStyle name="표준 2 3 2 4 2 4 4 2" xfId="15255"/>
    <cellStyle name="표준 2 3 2 4 2 4 5" xfId="15251"/>
    <cellStyle name="표준 2 3 2 4 2 5" xfId="2973"/>
    <cellStyle name="표준 2 3 2 4 2 5 2" xfId="2974"/>
    <cellStyle name="표준 2 3 2 4 2 5 2 2" xfId="15257"/>
    <cellStyle name="표준 2 3 2 4 2 5 3" xfId="2975"/>
    <cellStyle name="표준 2 3 2 4 2 5 3 2" xfId="15258"/>
    <cellStyle name="표준 2 3 2 4 2 5 4" xfId="15256"/>
    <cellStyle name="표준 2 3 2 4 2 6" xfId="2976"/>
    <cellStyle name="표준 2 3 2 4 2 6 2" xfId="15259"/>
    <cellStyle name="표준 2 3 2 4 2 7" xfId="2977"/>
    <cellStyle name="표준 2 3 2 4 2 7 2" xfId="15260"/>
    <cellStyle name="표준 2 3 2 4 2 8" xfId="12362"/>
    <cellStyle name="표준 2 3 2 4 3" xfId="67"/>
    <cellStyle name="표준 2 3 2 4 3 2" xfId="2978"/>
    <cellStyle name="표준 2 3 2 4 3 2 2" xfId="2979"/>
    <cellStyle name="표준 2 3 2 4 3 2 2 2" xfId="2980"/>
    <cellStyle name="표준 2 3 2 4 3 2 2 2 2" xfId="15263"/>
    <cellStyle name="표준 2 3 2 4 3 2 2 3" xfId="2981"/>
    <cellStyle name="표준 2 3 2 4 3 2 2 3 2" xfId="15264"/>
    <cellStyle name="표준 2 3 2 4 3 2 2 4" xfId="15262"/>
    <cellStyle name="표준 2 3 2 4 3 2 3" xfId="2982"/>
    <cellStyle name="표준 2 3 2 4 3 2 3 2" xfId="2983"/>
    <cellStyle name="표준 2 3 2 4 3 2 3 2 2" xfId="15266"/>
    <cellStyle name="표준 2 3 2 4 3 2 3 3" xfId="15265"/>
    <cellStyle name="표준 2 3 2 4 3 2 4" xfId="2984"/>
    <cellStyle name="표준 2 3 2 4 3 2 4 2" xfId="15267"/>
    <cellStyle name="표준 2 3 2 4 3 2 5" xfId="2985"/>
    <cellStyle name="표준 2 3 2 4 3 2 5 2" xfId="15268"/>
    <cellStyle name="표준 2 3 2 4 3 2 6" xfId="15261"/>
    <cellStyle name="표준 2 3 2 4 3 3" xfId="2986"/>
    <cellStyle name="표준 2 3 2 4 3 3 2" xfId="2987"/>
    <cellStyle name="표준 2 3 2 4 3 3 2 2" xfId="2988"/>
    <cellStyle name="표준 2 3 2 4 3 3 2 2 2" xfId="15271"/>
    <cellStyle name="표준 2 3 2 4 3 3 2 3" xfId="15270"/>
    <cellStyle name="표준 2 3 2 4 3 3 3" xfId="2989"/>
    <cellStyle name="표준 2 3 2 4 3 3 3 2" xfId="15272"/>
    <cellStyle name="표준 2 3 2 4 3 3 4" xfId="2990"/>
    <cellStyle name="표준 2 3 2 4 3 3 4 2" xfId="15273"/>
    <cellStyle name="표준 2 3 2 4 3 3 5" xfId="15269"/>
    <cellStyle name="표준 2 3 2 4 3 4" xfId="2991"/>
    <cellStyle name="표준 2 3 2 4 3 4 2" xfId="2992"/>
    <cellStyle name="표준 2 3 2 4 3 4 2 2" xfId="15275"/>
    <cellStyle name="표준 2 3 2 4 3 4 3" xfId="15274"/>
    <cellStyle name="표준 2 3 2 4 3 5" xfId="2993"/>
    <cellStyle name="표준 2 3 2 4 3 5 2" xfId="15276"/>
    <cellStyle name="표준 2 3 2 4 3 6" xfId="2994"/>
    <cellStyle name="표준 2 3 2 4 3 6 2" xfId="15277"/>
    <cellStyle name="표준 2 3 2 4 3 7" xfId="12363"/>
    <cellStyle name="표준 2 3 2 4 4" xfId="2995"/>
    <cellStyle name="표준 2 3 2 4 4 2" xfId="2996"/>
    <cellStyle name="표준 2 3 2 4 4 2 2" xfId="2997"/>
    <cellStyle name="표준 2 3 2 4 4 2 2 2" xfId="2998"/>
    <cellStyle name="표준 2 3 2 4 4 2 2 2 2" xfId="15281"/>
    <cellStyle name="표준 2 3 2 4 4 2 2 3" xfId="15280"/>
    <cellStyle name="표준 2 3 2 4 4 2 3" xfId="2999"/>
    <cellStyle name="표준 2 3 2 4 4 2 3 2" xfId="15282"/>
    <cellStyle name="표준 2 3 2 4 4 2 4" xfId="3000"/>
    <cellStyle name="표준 2 3 2 4 4 2 4 2" xfId="15283"/>
    <cellStyle name="표준 2 3 2 4 4 2 5" xfId="15279"/>
    <cellStyle name="표준 2 3 2 4 4 3" xfId="3001"/>
    <cellStyle name="표준 2 3 2 4 4 3 2" xfId="3002"/>
    <cellStyle name="표준 2 3 2 4 4 3 2 2" xfId="15285"/>
    <cellStyle name="표준 2 3 2 4 4 3 3" xfId="15284"/>
    <cellStyle name="표준 2 3 2 4 4 4" xfId="3003"/>
    <cellStyle name="표준 2 3 2 4 4 4 2" xfId="3004"/>
    <cellStyle name="표준 2 3 2 4 4 4 2 2" xfId="15287"/>
    <cellStyle name="표준 2 3 2 4 4 4 3" xfId="15286"/>
    <cellStyle name="표준 2 3 2 4 4 5" xfId="3005"/>
    <cellStyle name="표준 2 3 2 4 4 5 2" xfId="15288"/>
    <cellStyle name="표준 2 3 2 4 4 6" xfId="3006"/>
    <cellStyle name="표준 2 3 2 4 4 6 2" xfId="15289"/>
    <cellStyle name="표준 2 3 2 4 4 7" xfId="15278"/>
    <cellStyle name="표준 2 3 2 4 5" xfId="3007"/>
    <cellStyle name="표준 2 3 2 4 5 2" xfId="3008"/>
    <cellStyle name="표준 2 3 2 4 5 2 2" xfId="3009"/>
    <cellStyle name="표준 2 3 2 4 5 2 2 2" xfId="15292"/>
    <cellStyle name="표준 2 3 2 4 5 2 3" xfId="15291"/>
    <cellStyle name="표준 2 3 2 4 5 3" xfId="3010"/>
    <cellStyle name="표준 2 3 2 4 5 3 2" xfId="15293"/>
    <cellStyle name="표준 2 3 2 4 5 4" xfId="3011"/>
    <cellStyle name="표준 2 3 2 4 5 4 2" xfId="15294"/>
    <cellStyle name="표준 2 3 2 4 5 5" xfId="15290"/>
    <cellStyle name="표준 2 3 2 4 6" xfId="3012"/>
    <cellStyle name="표준 2 3 2 4 6 2" xfId="3013"/>
    <cellStyle name="표준 2 3 2 4 6 2 2" xfId="15296"/>
    <cellStyle name="표준 2 3 2 4 6 3" xfId="3014"/>
    <cellStyle name="표준 2 3 2 4 6 3 2" xfId="15297"/>
    <cellStyle name="표준 2 3 2 4 6 4" xfId="15295"/>
    <cellStyle name="표준 2 3 2 4 7" xfId="3015"/>
    <cellStyle name="표준 2 3 2 4 7 2" xfId="3016"/>
    <cellStyle name="표준 2 3 2 4 7 2 2" xfId="15299"/>
    <cellStyle name="표준 2 3 2 4 7 3" xfId="15298"/>
    <cellStyle name="표준 2 3 2 4 8" xfId="3017"/>
    <cellStyle name="표준 2 3 2 4 8 2" xfId="15300"/>
    <cellStyle name="표준 2 3 2 4 9" xfId="3018"/>
    <cellStyle name="표준 2 3 2 4 9 2" xfId="15301"/>
    <cellStyle name="표준 2 3 2 5" xfId="68"/>
    <cellStyle name="표준 2 3 2 5 2" xfId="69"/>
    <cellStyle name="표준 2 3 2 5 2 2" xfId="3019"/>
    <cellStyle name="표준 2 3 2 5 2 2 2" xfId="3020"/>
    <cellStyle name="표준 2 3 2 5 2 2 2 2" xfId="3021"/>
    <cellStyle name="표준 2 3 2 5 2 2 2 2 2" xfId="3022"/>
    <cellStyle name="표준 2 3 2 5 2 2 2 2 2 2" xfId="15305"/>
    <cellStyle name="표준 2 3 2 5 2 2 2 2 3" xfId="3023"/>
    <cellStyle name="표준 2 3 2 5 2 2 2 2 3 2" xfId="15306"/>
    <cellStyle name="표준 2 3 2 5 2 2 2 2 4" xfId="15304"/>
    <cellStyle name="표준 2 3 2 5 2 2 2 3" xfId="3024"/>
    <cellStyle name="표준 2 3 2 5 2 2 2 3 2" xfId="15307"/>
    <cellStyle name="표준 2 3 2 5 2 2 2 4" xfId="3025"/>
    <cellStyle name="표준 2 3 2 5 2 2 2 4 2" xfId="15308"/>
    <cellStyle name="표준 2 3 2 5 2 2 2 5" xfId="15303"/>
    <cellStyle name="표준 2 3 2 5 2 2 3" xfId="3026"/>
    <cellStyle name="표준 2 3 2 5 2 2 3 2" xfId="3027"/>
    <cellStyle name="표준 2 3 2 5 2 2 3 2 2" xfId="15310"/>
    <cellStyle name="표준 2 3 2 5 2 2 3 3" xfId="3028"/>
    <cellStyle name="표준 2 3 2 5 2 2 3 3 2" xfId="15311"/>
    <cellStyle name="표준 2 3 2 5 2 2 3 4" xfId="15309"/>
    <cellStyle name="표준 2 3 2 5 2 2 4" xfId="3029"/>
    <cellStyle name="표준 2 3 2 5 2 2 4 2" xfId="3030"/>
    <cellStyle name="표준 2 3 2 5 2 2 4 2 2" xfId="15313"/>
    <cellStyle name="표준 2 3 2 5 2 2 4 3" xfId="15312"/>
    <cellStyle name="표준 2 3 2 5 2 2 5" xfId="3031"/>
    <cellStyle name="표준 2 3 2 5 2 2 5 2" xfId="15314"/>
    <cellStyle name="표준 2 3 2 5 2 2 6" xfId="3032"/>
    <cellStyle name="표준 2 3 2 5 2 2 6 2" xfId="15315"/>
    <cellStyle name="표준 2 3 2 5 2 2 7" xfId="15302"/>
    <cellStyle name="표준 2 3 2 5 2 3" xfId="3033"/>
    <cellStyle name="표준 2 3 2 5 2 3 2" xfId="3034"/>
    <cellStyle name="표준 2 3 2 5 2 3 2 2" xfId="3035"/>
    <cellStyle name="표준 2 3 2 5 2 3 2 2 2" xfId="15318"/>
    <cellStyle name="표준 2 3 2 5 2 3 2 3" xfId="3036"/>
    <cellStyle name="표준 2 3 2 5 2 3 2 3 2" xfId="15319"/>
    <cellStyle name="표준 2 3 2 5 2 3 2 4" xfId="15317"/>
    <cellStyle name="표준 2 3 2 5 2 3 3" xfId="3037"/>
    <cellStyle name="표준 2 3 2 5 2 3 3 2" xfId="3038"/>
    <cellStyle name="표준 2 3 2 5 2 3 3 2 2" xfId="15321"/>
    <cellStyle name="표준 2 3 2 5 2 3 3 3" xfId="15320"/>
    <cellStyle name="표준 2 3 2 5 2 3 4" xfId="3039"/>
    <cellStyle name="표준 2 3 2 5 2 3 4 2" xfId="15322"/>
    <cellStyle name="표준 2 3 2 5 2 3 5" xfId="3040"/>
    <cellStyle name="표준 2 3 2 5 2 3 5 2" xfId="15323"/>
    <cellStyle name="표준 2 3 2 5 2 3 6" xfId="15316"/>
    <cellStyle name="표준 2 3 2 5 2 4" xfId="3041"/>
    <cellStyle name="표준 2 3 2 5 2 4 2" xfId="3042"/>
    <cellStyle name="표준 2 3 2 5 2 4 2 2" xfId="15325"/>
    <cellStyle name="표준 2 3 2 5 2 4 3" xfId="3043"/>
    <cellStyle name="표준 2 3 2 5 2 4 3 2" xfId="15326"/>
    <cellStyle name="표준 2 3 2 5 2 4 4" xfId="15324"/>
    <cellStyle name="표준 2 3 2 5 2 5" xfId="3044"/>
    <cellStyle name="표준 2 3 2 5 2 5 2" xfId="3045"/>
    <cellStyle name="표준 2 3 2 5 2 5 2 2" xfId="15328"/>
    <cellStyle name="표준 2 3 2 5 2 5 3" xfId="3046"/>
    <cellStyle name="표준 2 3 2 5 2 5 3 2" xfId="15329"/>
    <cellStyle name="표준 2 3 2 5 2 5 4" xfId="15327"/>
    <cellStyle name="표준 2 3 2 5 2 6" xfId="3047"/>
    <cellStyle name="표준 2 3 2 5 2 6 2" xfId="15330"/>
    <cellStyle name="표준 2 3 2 5 2 7" xfId="3048"/>
    <cellStyle name="표준 2 3 2 5 2 7 2" xfId="15331"/>
    <cellStyle name="표준 2 3 2 5 2 8" xfId="12365"/>
    <cellStyle name="표준 2 3 2 5 3" xfId="70"/>
    <cellStyle name="표준 2 3 2 5 3 2" xfId="3049"/>
    <cellStyle name="표준 2 3 2 5 3 2 2" xfId="3050"/>
    <cellStyle name="표준 2 3 2 5 3 2 2 2" xfId="3051"/>
    <cellStyle name="표준 2 3 2 5 3 2 2 2 2" xfId="15334"/>
    <cellStyle name="표준 2 3 2 5 3 2 2 3" xfId="3052"/>
    <cellStyle name="표준 2 3 2 5 3 2 2 3 2" xfId="15335"/>
    <cellStyle name="표준 2 3 2 5 3 2 2 4" xfId="15333"/>
    <cellStyle name="표준 2 3 2 5 3 2 3" xfId="3053"/>
    <cellStyle name="표준 2 3 2 5 3 2 3 2" xfId="15336"/>
    <cellStyle name="표준 2 3 2 5 3 2 4" xfId="3054"/>
    <cellStyle name="표준 2 3 2 5 3 2 4 2" xfId="15337"/>
    <cellStyle name="표준 2 3 2 5 3 2 5" xfId="15332"/>
    <cellStyle name="표준 2 3 2 5 3 3" xfId="3055"/>
    <cellStyle name="표준 2 3 2 5 3 3 2" xfId="3056"/>
    <cellStyle name="표준 2 3 2 5 3 3 2 2" xfId="15339"/>
    <cellStyle name="표준 2 3 2 5 3 3 3" xfId="3057"/>
    <cellStyle name="표준 2 3 2 5 3 3 3 2" xfId="15340"/>
    <cellStyle name="표준 2 3 2 5 3 3 4" xfId="15338"/>
    <cellStyle name="표준 2 3 2 5 3 4" xfId="3058"/>
    <cellStyle name="표준 2 3 2 5 3 4 2" xfId="3059"/>
    <cellStyle name="표준 2 3 2 5 3 4 2 2" xfId="15342"/>
    <cellStyle name="표준 2 3 2 5 3 4 3" xfId="15341"/>
    <cellStyle name="표준 2 3 2 5 3 5" xfId="3060"/>
    <cellStyle name="표준 2 3 2 5 3 5 2" xfId="15343"/>
    <cellStyle name="표준 2 3 2 5 3 6" xfId="3061"/>
    <cellStyle name="표준 2 3 2 5 3 6 2" xfId="15344"/>
    <cellStyle name="표준 2 3 2 5 3 7" xfId="12366"/>
    <cellStyle name="표준 2 3 2 5 4" xfId="3062"/>
    <cellStyle name="표준 2 3 2 5 4 2" xfId="3063"/>
    <cellStyle name="표준 2 3 2 5 4 2 2" xfId="3064"/>
    <cellStyle name="표준 2 3 2 5 4 2 2 2" xfId="15347"/>
    <cellStyle name="표준 2 3 2 5 4 2 3" xfId="3065"/>
    <cellStyle name="표준 2 3 2 5 4 2 3 2" xfId="15348"/>
    <cellStyle name="표준 2 3 2 5 4 2 4" xfId="15346"/>
    <cellStyle name="표준 2 3 2 5 4 3" xfId="3066"/>
    <cellStyle name="표준 2 3 2 5 4 3 2" xfId="3067"/>
    <cellStyle name="표준 2 3 2 5 4 3 2 2" xfId="15350"/>
    <cellStyle name="표준 2 3 2 5 4 3 3" xfId="15349"/>
    <cellStyle name="표준 2 3 2 5 4 4" xfId="3068"/>
    <cellStyle name="표준 2 3 2 5 4 4 2" xfId="15351"/>
    <cellStyle name="표준 2 3 2 5 4 5" xfId="3069"/>
    <cellStyle name="표준 2 3 2 5 4 5 2" xfId="15352"/>
    <cellStyle name="표준 2 3 2 5 4 6" xfId="15345"/>
    <cellStyle name="표준 2 3 2 5 5" xfId="3070"/>
    <cellStyle name="표준 2 3 2 5 5 2" xfId="3071"/>
    <cellStyle name="표준 2 3 2 5 5 2 2" xfId="15354"/>
    <cellStyle name="표준 2 3 2 5 5 3" xfId="3072"/>
    <cellStyle name="표준 2 3 2 5 5 3 2" xfId="15355"/>
    <cellStyle name="표준 2 3 2 5 5 4" xfId="15353"/>
    <cellStyle name="표준 2 3 2 5 6" xfId="3073"/>
    <cellStyle name="표준 2 3 2 5 6 2" xfId="3074"/>
    <cellStyle name="표준 2 3 2 5 6 2 2" xfId="15357"/>
    <cellStyle name="표준 2 3 2 5 6 3" xfId="3075"/>
    <cellStyle name="표준 2 3 2 5 6 3 2" xfId="15358"/>
    <cellStyle name="표준 2 3 2 5 6 4" xfId="15356"/>
    <cellStyle name="표준 2 3 2 5 7" xfId="3076"/>
    <cellStyle name="표준 2 3 2 5 7 2" xfId="15359"/>
    <cellStyle name="표준 2 3 2 5 8" xfId="3077"/>
    <cellStyle name="표준 2 3 2 5 8 2" xfId="15360"/>
    <cellStyle name="표준 2 3 2 5 9" xfId="12364"/>
    <cellStyle name="표준 2 3 2 6" xfId="71"/>
    <cellStyle name="표준 2 3 2 6 2" xfId="3078"/>
    <cellStyle name="표준 2 3 2 6 2 2" xfId="3079"/>
    <cellStyle name="표준 2 3 2 6 2 2 2" xfId="3080"/>
    <cellStyle name="표준 2 3 2 6 2 2 2 2" xfId="3081"/>
    <cellStyle name="표준 2 3 2 6 2 2 2 2 2" xfId="3082"/>
    <cellStyle name="표준 2 3 2 6 2 2 2 2 2 2" xfId="15365"/>
    <cellStyle name="표준 2 3 2 6 2 2 2 2 3" xfId="3083"/>
    <cellStyle name="표준 2 3 2 6 2 2 2 2 3 2" xfId="15366"/>
    <cellStyle name="표준 2 3 2 6 2 2 2 2 4" xfId="15364"/>
    <cellStyle name="표준 2 3 2 6 2 2 2 3" xfId="3084"/>
    <cellStyle name="표준 2 3 2 6 2 2 2 3 2" xfId="15367"/>
    <cellStyle name="표준 2 3 2 6 2 2 2 4" xfId="3085"/>
    <cellStyle name="표준 2 3 2 6 2 2 2 4 2" xfId="15368"/>
    <cellStyle name="표준 2 3 2 6 2 2 2 5" xfId="15363"/>
    <cellStyle name="표준 2 3 2 6 2 2 3" xfId="3086"/>
    <cellStyle name="표준 2 3 2 6 2 2 3 2" xfId="3087"/>
    <cellStyle name="표준 2 3 2 6 2 2 3 2 2" xfId="15370"/>
    <cellStyle name="표준 2 3 2 6 2 2 3 3" xfId="3088"/>
    <cellStyle name="표준 2 3 2 6 2 2 3 3 2" xfId="15371"/>
    <cellStyle name="표준 2 3 2 6 2 2 3 4" xfId="15369"/>
    <cellStyle name="표준 2 3 2 6 2 2 4" xfId="3089"/>
    <cellStyle name="표준 2 3 2 6 2 2 4 2" xfId="3090"/>
    <cellStyle name="표준 2 3 2 6 2 2 4 2 2" xfId="15373"/>
    <cellStyle name="표준 2 3 2 6 2 2 4 3" xfId="15372"/>
    <cellStyle name="표준 2 3 2 6 2 2 5" xfId="3091"/>
    <cellStyle name="표준 2 3 2 6 2 2 5 2" xfId="15374"/>
    <cellStyle name="표준 2 3 2 6 2 2 6" xfId="3092"/>
    <cellStyle name="표준 2 3 2 6 2 2 6 2" xfId="15375"/>
    <cellStyle name="표준 2 3 2 6 2 2 7" xfId="15362"/>
    <cellStyle name="표준 2 3 2 6 2 3" xfId="3093"/>
    <cellStyle name="표준 2 3 2 6 2 3 2" xfId="3094"/>
    <cellStyle name="표준 2 3 2 6 2 3 2 2" xfId="3095"/>
    <cellStyle name="표준 2 3 2 6 2 3 2 2 2" xfId="15378"/>
    <cellStyle name="표준 2 3 2 6 2 3 2 3" xfId="3096"/>
    <cellStyle name="표준 2 3 2 6 2 3 2 3 2" xfId="15379"/>
    <cellStyle name="표준 2 3 2 6 2 3 2 4" xfId="15377"/>
    <cellStyle name="표준 2 3 2 6 2 3 3" xfId="3097"/>
    <cellStyle name="표준 2 3 2 6 2 3 3 2" xfId="3098"/>
    <cellStyle name="표준 2 3 2 6 2 3 3 2 2" xfId="15381"/>
    <cellStyle name="표준 2 3 2 6 2 3 3 3" xfId="15380"/>
    <cellStyle name="표준 2 3 2 6 2 3 4" xfId="3099"/>
    <cellStyle name="표준 2 3 2 6 2 3 4 2" xfId="15382"/>
    <cellStyle name="표준 2 3 2 6 2 3 5" xfId="3100"/>
    <cellStyle name="표준 2 3 2 6 2 3 5 2" xfId="15383"/>
    <cellStyle name="표준 2 3 2 6 2 3 6" xfId="15376"/>
    <cellStyle name="표준 2 3 2 6 2 4" xfId="3101"/>
    <cellStyle name="표준 2 3 2 6 2 4 2" xfId="3102"/>
    <cellStyle name="표준 2 3 2 6 2 4 2 2" xfId="15385"/>
    <cellStyle name="표준 2 3 2 6 2 4 3" xfId="3103"/>
    <cellStyle name="표준 2 3 2 6 2 4 3 2" xfId="15386"/>
    <cellStyle name="표준 2 3 2 6 2 4 4" xfId="15384"/>
    <cellStyle name="표준 2 3 2 6 2 5" xfId="3104"/>
    <cellStyle name="표준 2 3 2 6 2 5 2" xfId="3105"/>
    <cellStyle name="표준 2 3 2 6 2 5 2 2" xfId="15388"/>
    <cellStyle name="표준 2 3 2 6 2 5 3" xfId="3106"/>
    <cellStyle name="표준 2 3 2 6 2 5 3 2" xfId="15389"/>
    <cellStyle name="표준 2 3 2 6 2 5 4" xfId="15387"/>
    <cellStyle name="표준 2 3 2 6 2 6" xfId="3107"/>
    <cellStyle name="표준 2 3 2 6 2 6 2" xfId="15390"/>
    <cellStyle name="표준 2 3 2 6 2 7" xfId="3108"/>
    <cellStyle name="표준 2 3 2 6 2 7 2" xfId="15391"/>
    <cellStyle name="표준 2 3 2 6 2 8" xfId="15361"/>
    <cellStyle name="표준 2 3 2 6 3" xfId="3109"/>
    <cellStyle name="표준 2 3 2 6 3 2" xfId="3110"/>
    <cellStyle name="표준 2 3 2 6 3 2 2" xfId="3111"/>
    <cellStyle name="표준 2 3 2 6 3 2 2 2" xfId="3112"/>
    <cellStyle name="표준 2 3 2 6 3 2 2 2 2" xfId="15395"/>
    <cellStyle name="표준 2 3 2 6 3 2 2 3" xfId="3113"/>
    <cellStyle name="표준 2 3 2 6 3 2 2 3 2" xfId="15396"/>
    <cellStyle name="표준 2 3 2 6 3 2 2 4" xfId="15394"/>
    <cellStyle name="표준 2 3 2 6 3 2 3" xfId="3114"/>
    <cellStyle name="표준 2 3 2 6 3 2 3 2" xfId="15397"/>
    <cellStyle name="표준 2 3 2 6 3 2 4" xfId="3115"/>
    <cellStyle name="표준 2 3 2 6 3 2 4 2" xfId="15398"/>
    <cellStyle name="표준 2 3 2 6 3 2 5" xfId="15393"/>
    <cellStyle name="표준 2 3 2 6 3 3" xfId="3116"/>
    <cellStyle name="표준 2 3 2 6 3 3 2" xfId="3117"/>
    <cellStyle name="표준 2 3 2 6 3 3 2 2" xfId="15400"/>
    <cellStyle name="표준 2 3 2 6 3 3 3" xfId="3118"/>
    <cellStyle name="표준 2 3 2 6 3 3 3 2" xfId="15401"/>
    <cellStyle name="표준 2 3 2 6 3 3 4" xfId="15399"/>
    <cellStyle name="표준 2 3 2 6 3 4" xfId="3119"/>
    <cellStyle name="표준 2 3 2 6 3 4 2" xfId="3120"/>
    <cellStyle name="표준 2 3 2 6 3 4 2 2" xfId="15403"/>
    <cellStyle name="표준 2 3 2 6 3 4 3" xfId="15402"/>
    <cellStyle name="표준 2 3 2 6 3 5" xfId="3121"/>
    <cellStyle name="표준 2 3 2 6 3 5 2" xfId="15404"/>
    <cellStyle name="표준 2 3 2 6 3 6" xfId="3122"/>
    <cellStyle name="표준 2 3 2 6 3 6 2" xfId="15405"/>
    <cellStyle name="표준 2 3 2 6 3 7" xfId="15392"/>
    <cellStyle name="표준 2 3 2 6 4" xfId="3123"/>
    <cellStyle name="표준 2 3 2 6 4 2" xfId="3124"/>
    <cellStyle name="표준 2 3 2 6 4 2 2" xfId="3125"/>
    <cellStyle name="표준 2 3 2 6 4 2 2 2" xfId="15408"/>
    <cellStyle name="표준 2 3 2 6 4 2 3" xfId="3126"/>
    <cellStyle name="표준 2 3 2 6 4 2 3 2" xfId="15409"/>
    <cellStyle name="표준 2 3 2 6 4 2 4" xfId="15407"/>
    <cellStyle name="표준 2 3 2 6 4 3" xfId="3127"/>
    <cellStyle name="표준 2 3 2 6 4 3 2" xfId="3128"/>
    <cellStyle name="표준 2 3 2 6 4 3 2 2" xfId="15411"/>
    <cellStyle name="표준 2 3 2 6 4 3 3" xfId="15410"/>
    <cellStyle name="표준 2 3 2 6 4 4" xfId="3129"/>
    <cellStyle name="표준 2 3 2 6 4 4 2" xfId="15412"/>
    <cellStyle name="표준 2 3 2 6 4 5" xfId="3130"/>
    <cellStyle name="표준 2 3 2 6 4 5 2" xfId="15413"/>
    <cellStyle name="표준 2 3 2 6 4 6" xfId="15406"/>
    <cellStyle name="표준 2 3 2 6 5" xfId="3131"/>
    <cellStyle name="표준 2 3 2 6 5 2" xfId="3132"/>
    <cellStyle name="표준 2 3 2 6 5 2 2" xfId="15415"/>
    <cellStyle name="표준 2 3 2 6 5 3" xfId="3133"/>
    <cellStyle name="표준 2 3 2 6 5 3 2" xfId="15416"/>
    <cellStyle name="표준 2 3 2 6 5 4" xfId="15414"/>
    <cellStyle name="표준 2 3 2 6 6" xfId="3134"/>
    <cellStyle name="표준 2 3 2 6 6 2" xfId="3135"/>
    <cellStyle name="표준 2 3 2 6 6 2 2" xfId="15418"/>
    <cellStyle name="표준 2 3 2 6 6 3" xfId="3136"/>
    <cellStyle name="표준 2 3 2 6 6 3 2" xfId="15419"/>
    <cellStyle name="표준 2 3 2 6 6 4" xfId="15417"/>
    <cellStyle name="표준 2 3 2 6 7" xfId="3137"/>
    <cellStyle name="표준 2 3 2 6 7 2" xfId="15420"/>
    <cellStyle name="표준 2 3 2 6 8" xfId="3138"/>
    <cellStyle name="표준 2 3 2 6 8 2" xfId="15421"/>
    <cellStyle name="표준 2 3 2 6 9" xfId="12367"/>
    <cellStyle name="표준 2 3 2 7" xfId="72"/>
    <cellStyle name="표준 2 3 2 7 2" xfId="3139"/>
    <cellStyle name="표준 2 3 2 7 2 2" xfId="3140"/>
    <cellStyle name="표준 2 3 2 7 2 2 2" xfId="3141"/>
    <cellStyle name="표준 2 3 2 7 2 2 2 2" xfId="3142"/>
    <cellStyle name="표준 2 3 2 7 2 2 2 2 2" xfId="3143"/>
    <cellStyle name="표준 2 3 2 7 2 2 2 2 2 2" xfId="15426"/>
    <cellStyle name="표준 2 3 2 7 2 2 2 2 3" xfId="3144"/>
    <cellStyle name="표준 2 3 2 7 2 2 2 2 3 2" xfId="15427"/>
    <cellStyle name="표준 2 3 2 7 2 2 2 2 4" xfId="15425"/>
    <cellStyle name="표준 2 3 2 7 2 2 2 3" xfId="3145"/>
    <cellStyle name="표준 2 3 2 7 2 2 2 3 2" xfId="15428"/>
    <cellStyle name="표준 2 3 2 7 2 2 2 4" xfId="3146"/>
    <cellStyle name="표준 2 3 2 7 2 2 2 4 2" xfId="15429"/>
    <cellStyle name="표준 2 3 2 7 2 2 2 5" xfId="15424"/>
    <cellStyle name="표준 2 3 2 7 2 2 3" xfId="3147"/>
    <cellStyle name="표준 2 3 2 7 2 2 3 2" xfId="3148"/>
    <cellStyle name="표준 2 3 2 7 2 2 3 2 2" xfId="15431"/>
    <cellStyle name="표준 2 3 2 7 2 2 3 3" xfId="3149"/>
    <cellStyle name="표준 2 3 2 7 2 2 3 3 2" xfId="15432"/>
    <cellStyle name="표준 2 3 2 7 2 2 3 4" xfId="15430"/>
    <cellStyle name="표준 2 3 2 7 2 2 4" xfId="3150"/>
    <cellStyle name="표준 2 3 2 7 2 2 4 2" xfId="3151"/>
    <cellStyle name="표준 2 3 2 7 2 2 4 2 2" xfId="15434"/>
    <cellStyle name="표준 2 3 2 7 2 2 4 3" xfId="15433"/>
    <cellStyle name="표준 2 3 2 7 2 2 5" xfId="3152"/>
    <cellStyle name="표준 2 3 2 7 2 2 5 2" xfId="15435"/>
    <cellStyle name="표준 2 3 2 7 2 2 6" xfId="3153"/>
    <cellStyle name="표준 2 3 2 7 2 2 6 2" xfId="15436"/>
    <cellStyle name="표준 2 3 2 7 2 2 7" xfId="15423"/>
    <cellStyle name="표준 2 3 2 7 2 3" xfId="3154"/>
    <cellStyle name="표준 2 3 2 7 2 3 2" xfId="3155"/>
    <cellStyle name="표준 2 3 2 7 2 3 2 2" xfId="3156"/>
    <cellStyle name="표준 2 3 2 7 2 3 2 2 2" xfId="15439"/>
    <cellStyle name="표준 2 3 2 7 2 3 2 3" xfId="3157"/>
    <cellStyle name="표준 2 3 2 7 2 3 2 3 2" xfId="15440"/>
    <cellStyle name="표준 2 3 2 7 2 3 2 4" xfId="15438"/>
    <cellStyle name="표준 2 3 2 7 2 3 3" xfId="3158"/>
    <cellStyle name="표준 2 3 2 7 2 3 3 2" xfId="3159"/>
    <cellStyle name="표준 2 3 2 7 2 3 3 2 2" xfId="15442"/>
    <cellStyle name="표준 2 3 2 7 2 3 3 3" xfId="15441"/>
    <cellStyle name="표준 2 3 2 7 2 3 4" xfId="3160"/>
    <cellStyle name="표준 2 3 2 7 2 3 4 2" xfId="15443"/>
    <cellStyle name="표준 2 3 2 7 2 3 5" xfId="3161"/>
    <cellStyle name="표준 2 3 2 7 2 3 5 2" xfId="15444"/>
    <cellStyle name="표준 2 3 2 7 2 3 6" xfId="15437"/>
    <cellStyle name="표준 2 3 2 7 2 4" xfId="3162"/>
    <cellStyle name="표준 2 3 2 7 2 4 2" xfId="3163"/>
    <cellStyle name="표준 2 3 2 7 2 4 2 2" xfId="15446"/>
    <cellStyle name="표준 2 3 2 7 2 4 3" xfId="3164"/>
    <cellStyle name="표준 2 3 2 7 2 4 3 2" xfId="15447"/>
    <cellStyle name="표준 2 3 2 7 2 4 4" xfId="15445"/>
    <cellStyle name="표준 2 3 2 7 2 5" xfId="3165"/>
    <cellStyle name="표준 2 3 2 7 2 5 2" xfId="3166"/>
    <cellStyle name="표준 2 3 2 7 2 5 2 2" xfId="15449"/>
    <cellStyle name="표준 2 3 2 7 2 5 3" xfId="3167"/>
    <cellStyle name="표준 2 3 2 7 2 5 3 2" xfId="15450"/>
    <cellStyle name="표준 2 3 2 7 2 5 4" xfId="15448"/>
    <cellStyle name="표준 2 3 2 7 2 6" xfId="3168"/>
    <cellStyle name="표준 2 3 2 7 2 6 2" xfId="15451"/>
    <cellStyle name="표준 2 3 2 7 2 7" xfId="3169"/>
    <cellStyle name="표준 2 3 2 7 2 7 2" xfId="15452"/>
    <cellStyle name="표준 2 3 2 7 2 8" xfId="15422"/>
    <cellStyle name="표준 2 3 2 7 3" xfId="3170"/>
    <cellStyle name="표준 2 3 2 7 3 2" xfId="3171"/>
    <cellStyle name="표준 2 3 2 7 3 2 2" xfId="3172"/>
    <cellStyle name="표준 2 3 2 7 3 2 2 2" xfId="3173"/>
    <cellStyle name="표준 2 3 2 7 3 2 2 2 2" xfId="15456"/>
    <cellStyle name="표준 2 3 2 7 3 2 2 3" xfId="3174"/>
    <cellStyle name="표준 2 3 2 7 3 2 2 3 2" xfId="15457"/>
    <cellStyle name="표준 2 3 2 7 3 2 2 4" xfId="15455"/>
    <cellStyle name="표준 2 3 2 7 3 2 3" xfId="3175"/>
    <cellStyle name="표준 2 3 2 7 3 2 3 2" xfId="15458"/>
    <cellStyle name="표준 2 3 2 7 3 2 4" xfId="3176"/>
    <cellStyle name="표준 2 3 2 7 3 2 4 2" xfId="15459"/>
    <cellStyle name="표준 2 3 2 7 3 2 5" xfId="15454"/>
    <cellStyle name="표준 2 3 2 7 3 3" xfId="3177"/>
    <cellStyle name="표준 2 3 2 7 3 3 2" xfId="3178"/>
    <cellStyle name="표준 2 3 2 7 3 3 2 2" xfId="15461"/>
    <cellStyle name="표준 2 3 2 7 3 3 3" xfId="3179"/>
    <cellStyle name="표준 2 3 2 7 3 3 3 2" xfId="15462"/>
    <cellStyle name="표준 2 3 2 7 3 3 4" xfId="15460"/>
    <cellStyle name="표준 2 3 2 7 3 4" xfId="3180"/>
    <cellStyle name="표준 2 3 2 7 3 4 2" xfId="3181"/>
    <cellStyle name="표준 2 3 2 7 3 4 2 2" xfId="15464"/>
    <cellStyle name="표준 2 3 2 7 3 4 3" xfId="15463"/>
    <cellStyle name="표준 2 3 2 7 3 5" xfId="3182"/>
    <cellStyle name="표준 2 3 2 7 3 5 2" xfId="15465"/>
    <cellStyle name="표준 2 3 2 7 3 6" xfId="3183"/>
    <cellStyle name="표준 2 3 2 7 3 6 2" xfId="15466"/>
    <cellStyle name="표준 2 3 2 7 3 7" xfId="15453"/>
    <cellStyle name="표준 2 3 2 7 4" xfId="3184"/>
    <cellStyle name="표준 2 3 2 7 4 2" xfId="3185"/>
    <cellStyle name="표준 2 3 2 7 4 2 2" xfId="3186"/>
    <cellStyle name="표준 2 3 2 7 4 2 2 2" xfId="15469"/>
    <cellStyle name="표준 2 3 2 7 4 2 3" xfId="3187"/>
    <cellStyle name="표준 2 3 2 7 4 2 3 2" xfId="15470"/>
    <cellStyle name="표준 2 3 2 7 4 2 4" xfId="15468"/>
    <cellStyle name="표준 2 3 2 7 4 3" xfId="3188"/>
    <cellStyle name="표준 2 3 2 7 4 3 2" xfId="3189"/>
    <cellStyle name="표준 2 3 2 7 4 3 2 2" xfId="15472"/>
    <cellStyle name="표준 2 3 2 7 4 3 3" xfId="15471"/>
    <cellStyle name="표준 2 3 2 7 4 4" xfId="3190"/>
    <cellStyle name="표준 2 3 2 7 4 4 2" xfId="15473"/>
    <cellStyle name="표준 2 3 2 7 4 5" xfId="3191"/>
    <cellStyle name="표준 2 3 2 7 4 5 2" xfId="15474"/>
    <cellStyle name="표준 2 3 2 7 4 6" xfId="15467"/>
    <cellStyle name="표준 2 3 2 7 5" xfId="3192"/>
    <cellStyle name="표준 2 3 2 7 5 2" xfId="3193"/>
    <cellStyle name="표준 2 3 2 7 5 2 2" xfId="15476"/>
    <cellStyle name="표준 2 3 2 7 5 3" xfId="3194"/>
    <cellStyle name="표준 2 3 2 7 5 3 2" xfId="15477"/>
    <cellStyle name="표준 2 3 2 7 5 4" xfId="15475"/>
    <cellStyle name="표준 2 3 2 7 6" xfId="3195"/>
    <cellStyle name="표준 2 3 2 7 6 2" xfId="3196"/>
    <cellStyle name="표준 2 3 2 7 6 2 2" xfId="15479"/>
    <cellStyle name="표준 2 3 2 7 6 3" xfId="3197"/>
    <cellStyle name="표준 2 3 2 7 6 3 2" xfId="15480"/>
    <cellStyle name="표준 2 3 2 7 6 4" xfId="15478"/>
    <cellStyle name="표준 2 3 2 7 7" xfId="3198"/>
    <cellStyle name="표준 2 3 2 7 7 2" xfId="15481"/>
    <cellStyle name="표준 2 3 2 7 8" xfId="3199"/>
    <cellStyle name="표준 2 3 2 7 8 2" xfId="15482"/>
    <cellStyle name="표준 2 3 2 7 9" xfId="12368"/>
    <cellStyle name="표준 2 3 2 8" xfId="3200"/>
    <cellStyle name="표준 2 3 2 8 2" xfId="3201"/>
    <cellStyle name="표준 2 3 2 8 2 2" xfId="3202"/>
    <cellStyle name="표준 2 3 2 8 2 2 2" xfId="3203"/>
    <cellStyle name="표준 2 3 2 8 2 2 2 2" xfId="3204"/>
    <cellStyle name="표준 2 3 2 8 2 2 2 2 2" xfId="3205"/>
    <cellStyle name="표준 2 3 2 8 2 2 2 2 2 2" xfId="15488"/>
    <cellStyle name="표준 2 3 2 8 2 2 2 2 3" xfId="3206"/>
    <cellStyle name="표준 2 3 2 8 2 2 2 2 3 2" xfId="15489"/>
    <cellStyle name="표준 2 3 2 8 2 2 2 2 4" xfId="15487"/>
    <cellStyle name="표준 2 3 2 8 2 2 2 3" xfId="3207"/>
    <cellStyle name="표준 2 3 2 8 2 2 2 3 2" xfId="15490"/>
    <cellStyle name="표준 2 3 2 8 2 2 2 4" xfId="3208"/>
    <cellStyle name="표준 2 3 2 8 2 2 2 4 2" xfId="15491"/>
    <cellStyle name="표준 2 3 2 8 2 2 2 5" xfId="15486"/>
    <cellStyle name="표준 2 3 2 8 2 2 3" xfId="3209"/>
    <cellStyle name="표준 2 3 2 8 2 2 3 2" xfId="3210"/>
    <cellStyle name="표준 2 3 2 8 2 2 3 2 2" xfId="15493"/>
    <cellStyle name="표준 2 3 2 8 2 2 3 3" xfId="3211"/>
    <cellStyle name="표준 2 3 2 8 2 2 3 3 2" xfId="15494"/>
    <cellStyle name="표준 2 3 2 8 2 2 3 4" xfId="15492"/>
    <cellStyle name="표준 2 3 2 8 2 2 4" xfId="3212"/>
    <cellStyle name="표준 2 3 2 8 2 2 4 2" xfId="3213"/>
    <cellStyle name="표준 2 3 2 8 2 2 4 2 2" xfId="15496"/>
    <cellStyle name="표준 2 3 2 8 2 2 4 3" xfId="15495"/>
    <cellStyle name="표준 2 3 2 8 2 2 5" xfId="3214"/>
    <cellStyle name="표준 2 3 2 8 2 2 5 2" xfId="15497"/>
    <cellStyle name="표준 2 3 2 8 2 2 6" xfId="3215"/>
    <cellStyle name="표준 2 3 2 8 2 2 6 2" xfId="15498"/>
    <cellStyle name="표준 2 3 2 8 2 2 7" xfId="15485"/>
    <cellStyle name="표준 2 3 2 8 2 3" xfId="3216"/>
    <cellStyle name="표준 2 3 2 8 2 3 2" xfId="3217"/>
    <cellStyle name="표준 2 3 2 8 2 3 2 2" xfId="3218"/>
    <cellStyle name="표준 2 3 2 8 2 3 2 2 2" xfId="15501"/>
    <cellStyle name="표준 2 3 2 8 2 3 2 3" xfId="3219"/>
    <cellStyle name="표준 2 3 2 8 2 3 2 3 2" xfId="15502"/>
    <cellStyle name="표준 2 3 2 8 2 3 2 4" xfId="15500"/>
    <cellStyle name="표준 2 3 2 8 2 3 3" xfId="3220"/>
    <cellStyle name="표준 2 3 2 8 2 3 3 2" xfId="3221"/>
    <cellStyle name="표준 2 3 2 8 2 3 3 2 2" xfId="15504"/>
    <cellStyle name="표준 2 3 2 8 2 3 3 3" xfId="15503"/>
    <cellStyle name="표준 2 3 2 8 2 3 4" xfId="3222"/>
    <cellStyle name="표준 2 3 2 8 2 3 4 2" xfId="15505"/>
    <cellStyle name="표준 2 3 2 8 2 3 5" xfId="3223"/>
    <cellStyle name="표준 2 3 2 8 2 3 5 2" xfId="15506"/>
    <cellStyle name="표준 2 3 2 8 2 3 6" xfId="15499"/>
    <cellStyle name="표준 2 3 2 8 2 4" xfId="3224"/>
    <cellStyle name="표준 2 3 2 8 2 4 2" xfId="3225"/>
    <cellStyle name="표준 2 3 2 8 2 4 2 2" xfId="15508"/>
    <cellStyle name="표준 2 3 2 8 2 4 3" xfId="3226"/>
    <cellStyle name="표준 2 3 2 8 2 4 3 2" xfId="15509"/>
    <cellStyle name="표준 2 3 2 8 2 4 4" xfId="15507"/>
    <cellStyle name="표준 2 3 2 8 2 5" xfId="3227"/>
    <cellStyle name="표준 2 3 2 8 2 5 2" xfId="3228"/>
    <cellStyle name="표준 2 3 2 8 2 5 2 2" xfId="15511"/>
    <cellStyle name="표준 2 3 2 8 2 5 3" xfId="3229"/>
    <cellStyle name="표준 2 3 2 8 2 5 3 2" xfId="15512"/>
    <cellStyle name="표준 2 3 2 8 2 5 4" xfId="15510"/>
    <cellStyle name="표준 2 3 2 8 2 6" xfId="3230"/>
    <cellStyle name="표준 2 3 2 8 2 6 2" xfId="15513"/>
    <cellStyle name="표준 2 3 2 8 2 7" xfId="3231"/>
    <cellStyle name="표준 2 3 2 8 2 7 2" xfId="15514"/>
    <cellStyle name="표준 2 3 2 8 2 8" xfId="15484"/>
    <cellStyle name="표준 2 3 2 8 3" xfId="3232"/>
    <cellStyle name="표준 2 3 2 8 3 2" xfId="3233"/>
    <cellStyle name="표준 2 3 2 8 3 2 2" xfId="3234"/>
    <cellStyle name="표준 2 3 2 8 3 2 2 2" xfId="3235"/>
    <cellStyle name="표준 2 3 2 8 3 2 2 2 2" xfId="15518"/>
    <cellStyle name="표준 2 3 2 8 3 2 2 3" xfId="3236"/>
    <cellStyle name="표준 2 3 2 8 3 2 2 3 2" xfId="15519"/>
    <cellStyle name="표준 2 3 2 8 3 2 2 4" xfId="15517"/>
    <cellStyle name="표준 2 3 2 8 3 2 3" xfId="3237"/>
    <cellStyle name="표준 2 3 2 8 3 2 3 2" xfId="15520"/>
    <cellStyle name="표준 2 3 2 8 3 2 4" xfId="3238"/>
    <cellStyle name="표준 2 3 2 8 3 2 4 2" xfId="15521"/>
    <cellStyle name="표준 2 3 2 8 3 2 5" xfId="15516"/>
    <cellStyle name="표준 2 3 2 8 3 3" xfId="3239"/>
    <cellStyle name="표준 2 3 2 8 3 3 2" xfId="3240"/>
    <cellStyle name="표준 2 3 2 8 3 3 2 2" xfId="15523"/>
    <cellStyle name="표준 2 3 2 8 3 3 3" xfId="3241"/>
    <cellStyle name="표준 2 3 2 8 3 3 3 2" xfId="15524"/>
    <cellStyle name="표준 2 3 2 8 3 3 4" xfId="15522"/>
    <cellStyle name="표준 2 3 2 8 3 4" xfId="3242"/>
    <cellStyle name="표준 2 3 2 8 3 4 2" xfId="3243"/>
    <cellStyle name="표준 2 3 2 8 3 4 2 2" xfId="15526"/>
    <cellStyle name="표준 2 3 2 8 3 4 3" xfId="15525"/>
    <cellStyle name="표준 2 3 2 8 3 5" xfId="3244"/>
    <cellStyle name="표준 2 3 2 8 3 5 2" xfId="15527"/>
    <cellStyle name="표준 2 3 2 8 3 6" xfId="3245"/>
    <cellStyle name="표준 2 3 2 8 3 6 2" xfId="15528"/>
    <cellStyle name="표준 2 3 2 8 3 7" xfId="15515"/>
    <cellStyle name="표준 2 3 2 8 4" xfId="3246"/>
    <cellStyle name="표준 2 3 2 8 4 2" xfId="3247"/>
    <cellStyle name="표준 2 3 2 8 4 2 2" xfId="3248"/>
    <cellStyle name="표준 2 3 2 8 4 2 2 2" xfId="15531"/>
    <cellStyle name="표준 2 3 2 8 4 2 3" xfId="3249"/>
    <cellStyle name="표준 2 3 2 8 4 2 3 2" xfId="15532"/>
    <cellStyle name="표준 2 3 2 8 4 2 4" xfId="15530"/>
    <cellStyle name="표준 2 3 2 8 4 3" xfId="3250"/>
    <cellStyle name="표준 2 3 2 8 4 3 2" xfId="3251"/>
    <cellStyle name="표준 2 3 2 8 4 3 2 2" xfId="15534"/>
    <cellStyle name="표준 2 3 2 8 4 3 3" xfId="15533"/>
    <cellStyle name="표준 2 3 2 8 4 4" xfId="3252"/>
    <cellStyle name="표준 2 3 2 8 4 4 2" xfId="15535"/>
    <cellStyle name="표준 2 3 2 8 4 5" xfId="3253"/>
    <cellStyle name="표준 2 3 2 8 4 5 2" xfId="15536"/>
    <cellStyle name="표준 2 3 2 8 4 6" xfId="15529"/>
    <cellStyle name="표준 2 3 2 8 5" xfId="3254"/>
    <cellStyle name="표준 2 3 2 8 5 2" xfId="3255"/>
    <cellStyle name="표준 2 3 2 8 5 2 2" xfId="15538"/>
    <cellStyle name="표준 2 3 2 8 5 3" xfId="3256"/>
    <cellStyle name="표준 2 3 2 8 5 3 2" xfId="15539"/>
    <cellStyle name="표준 2 3 2 8 5 4" xfId="15537"/>
    <cellStyle name="표준 2 3 2 8 6" xfId="3257"/>
    <cellStyle name="표준 2 3 2 8 6 2" xfId="3258"/>
    <cellStyle name="표준 2 3 2 8 6 2 2" xfId="15541"/>
    <cellStyle name="표준 2 3 2 8 6 3" xfId="3259"/>
    <cellStyle name="표준 2 3 2 8 6 3 2" xfId="15542"/>
    <cellStyle name="표준 2 3 2 8 6 4" xfId="15540"/>
    <cellStyle name="표준 2 3 2 8 7" xfId="3260"/>
    <cellStyle name="표준 2 3 2 8 7 2" xfId="15543"/>
    <cellStyle name="표준 2 3 2 8 8" xfId="3261"/>
    <cellStyle name="표준 2 3 2 8 8 2" xfId="15544"/>
    <cellStyle name="표준 2 3 2 8 9" xfId="15483"/>
    <cellStyle name="표준 2 3 2 9" xfId="3262"/>
    <cellStyle name="표준 2 3 2 9 2" xfId="3263"/>
    <cellStyle name="표준 2 3 2 9 2 2" xfId="3264"/>
    <cellStyle name="표준 2 3 2 9 2 2 2" xfId="3265"/>
    <cellStyle name="표준 2 3 2 9 2 2 2 2" xfId="3266"/>
    <cellStyle name="표준 2 3 2 9 2 2 2 2 2" xfId="3267"/>
    <cellStyle name="표준 2 3 2 9 2 2 2 2 2 2" xfId="15550"/>
    <cellStyle name="표준 2 3 2 9 2 2 2 2 3" xfId="3268"/>
    <cellStyle name="표준 2 3 2 9 2 2 2 2 3 2" xfId="15551"/>
    <cellStyle name="표준 2 3 2 9 2 2 2 2 4" xfId="15549"/>
    <cellStyle name="표준 2 3 2 9 2 2 2 3" xfId="3269"/>
    <cellStyle name="표준 2 3 2 9 2 2 2 3 2" xfId="15552"/>
    <cellStyle name="표준 2 3 2 9 2 2 2 4" xfId="3270"/>
    <cellStyle name="표준 2 3 2 9 2 2 2 4 2" xfId="15553"/>
    <cellStyle name="표준 2 3 2 9 2 2 2 5" xfId="15548"/>
    <cellStyle name="표준 2 3 2 9 2 2 3" xfId="3271"/>
    <cellStyle name="표준 2 3 2 9 2 2 3 2" xfId="3272"/>
    <cellStyle name="표준 2 3 2 9 2 2 3 2 2" xfId="15555"/>
    <cellStyle name="표준 2 3 2 9 2 2 3 3" xfId="3273"/>
    <cellStyle name="표준 2 3 2 9 2 2 3 3 2" xfId="15556"/>
    <cellStyle name="표준 2 3 2 9 2 2 3 4" xfId="15554"/>
    <cellStyle name="표준 2 3 2 9 2 2 4" xfId="3274"/>
    <cellStyle name="표준 2 3 2 9 2 2 4 2" xfId="15557"/>
    <cellStyle name="표준 2 3 2 9 2 2 5" xfId="3275"/>
    <cellStyle name="표준 2 3 2 9 2 2 5 2" xfId="15558"/>
    <cellStyle name="표준 2 3 2 9 2 2 6" xfId="15547"/>
    <cellStyle name="표준 2 3 2 9 2 3" xfId="3276"/>
    <cellStyle name="표준 2 3 2 9 2 3 2" xfId="3277"/>
    <cellStyle name="표준 2 3 2 9 2 3 2 2" xfId="3278"/>
    <cellStyle name="표준 2 3 2 9 2 3 2 2 2" xfId="15561"/>
    <cellStyle name="표준 2 3 2 9 2 3 2 3" xfId="3279"/>
    <cellStyle name="표준 2 3 2 9 2 3 2 3 2" xfId="15562"/>
    <cellStyle name="표준 2 3 2 9 2 3 2 4" xfId="15560"/>
    <cellStyle name="표준 2 3 2 9 2 3 3" xfId="3280"/>
    <cellStyle name="표준 2 3 2 9 2 3 3 2" xfId="15563"/>
    <cellStyle name="표준 2 3 2 9 2 3 4" xfId="3281"/>
    <cellStyle name="표준 2 3 2 9 2 3 4 2" xfId="15564"/>
    <cellStyle name="표준 2 3 2 9 2 3 5" xfId="15559"/>
    <cellStyle name="표준 2 3 2 9 2 4" xfId="3282"/>
    <cellStyle name="표준 2 3 2 9 2 4 2" xfId="3283"/>
    <cellStyle name="표준 2 3 2 9 2 4 2 2" xfId="15566"/>
    <cellStyle name="표준 2 3 2 9 2 4 3" xfId="3284"/>
    <cellStyle name="표준 2 3 2 9 2 4 3 2" xfId="15567"/>
    <cellStyle name="표준 2 3 2 9 2 4 4" xfId="15565"/>
    <cellStyle name="표준 2 3 2 9 2 5" xfId="3285"/>
    <cellStyle name="표준 2 3 2 9 2 5 2" xfId="3286"/>
    <cellStyle name="표준 2 3 2 9 2 5 2 2" xfId="15569"/>
    <cellStyle name="표준 2 3 2 9 2 5 3" xfId="3287"/>
    <cellStyle name="표준 2 3 2 9 2 5 3 2" xfId="15570"/>
    <cellStyle name="표준 2 3 2 9 2 5 4" xfId="15568"/>
    <cellStyle name="표준 2 3 2 9 2 6" xfId="3288"/>
    <cellStyle name="표준 2 3 2 9 2 6 2" xfId="15571"/>
    <cellStyle name="표준 2 3 2 9 2 7" xfId="3289"/>
    <cellStyle name="표준 2 3 2 9 2 7 2" xfId="15572"/>
    <cellStyle name="표준 2 3 2 9 2 8" xfId="15546"/>
    <cellStyle name="표준 2 3 2 9 3" xfId="3290"/>
    <cellStyle name="표준 2 3 2 9 3 2" xfId="3291"/>
    <cellStyle name="표준 2 3 2 9 3 2 2" xfId="3292"/>
    <cellStyle name="표준 2 3 2 9 3 2 2 2" xfId="3293"/>
    <cellStyle name="표준 2 3 2 9 3 2 2 2 2" xfId="15576"/>
    <cellStyle name="표준 2 3 2 9 3 2 2 3" xfId="3294"/>
    <cellStyle name="표준 2 3 2 9 3 2 2 3 2" xfId="15577"/>
    <cellStyle name="표준 2 3 2 9 3 2 2 4" xfId="15575"/>
    <cellStyle name="표준 2 3 2 9 3 2 3" xfId="3295"/>
    <cellStyle name="표준 2 3 2 9 3 2 3 2" xfId="15578"/>
    <cellStyle name="표준 2 3 2 9 3 2 4" xfId="3296"/>
    <cellStyle name="표준 2 3 2 9 3 2 4 2" xfId="15579"/>
    <cellStyle name="표준 2 3 2 9 3 2 5" xfId="15574"/>
    <cellStyle name="표준 2 3 2 9 3 3" xfId="3297"/>
    <cellStyle name="표준 2 3 2 9 3 3 2" xfId="3298"/>
    <cellStyle name="표준 2 3 2 9 3 3 2 2" xfId="15581"/>
    <cellStyle name="표준 2 3 2 9 3 3 3" xfId="3299"/>
    <cellStyle name="표준 2 3 2 9 3 3 3 2" xfId="15582"/>
    <cellStyle name="표준 2 3 2 9 3 3 4" xfId="15580"/>
    <cellStyle name="표준 2 3 2 9 3 4" xfId="3300"/>
    <cellStyle name="표준 2 3 2 9 3 4 2" xfId="3301"/>
    <cellStyle name="표준 2 3 2 9 3 4 2 2" xfId="15584"/>
    <cellStyle name="표준 2 3 2 9 3 4 3" xfId="15583"/>
    <cellStyle name="표준 2 3 2 9 3 5" xfId="3302"/>
    <cellStyle name="표준 2 3 2 9 3 5 2" xfId="15585"/>
    <cellStyle name="표준 2 3 2 9 3 6" xfId="3303"/>
    <cellStyle name="표준 2 3 2 9 3 6 2" xfId="15586"/>
    <cellStyle name="표준 2 3 2 9 3 7" xfId="15573"/>
    <cellStyle name="표준 2 3 2 9 4" xfId="3304"/>
    <cellStyle name="표준 2 3 2 9 4 2" xfId="3305"/>
    <cellStyle name="표준 2 3 2 9 4 2 2" xfId="3306"/>
    <cellStyle name="표준 2 3 2 9 4 2 2 2" xfId="15589"/>
    <cellStyle name="표준 2 3 2 9 4 2 3" xfId="3307"/>
    <cellStyle name="표준 2 3 2 9 4 2 3 2" xfId="15590"/>
    <cellStyle name="표준 2 3 2 9 4 2 4" xfId="15588"/>
    <cellStyle name="표준 2 3 2 9 4 3" xfId="3308"/>
    <cellStyle name="표준 2 3 2 9 4 3 2" xfId="3309"/>
    <cellStyle name="표준 2 3 2 9 4 3 2 2" xfId="15592"/>
    <cellStyle name="표준 2 3 2 9 4 3 3" xfId="15591"/>
    <cellStyle name="표준 2 3 2 9 4 4" xfId="3310"/>
    <cellStyle name="표준 2 3 2 9 4 4 2" xfId="15593"/>
    <cellStyle name="표준 2 3 2 9 4 5" xfId="3311"/>
    <cellStyle name="표준 2 3 2 9 4 5 2" xfId="15594"/>
    <cellStyle name="표준 2 3 2 9 4 6" xfId="15587"/>
    <cellStyle name="표준 2 3 2 9 5" xfId="3312"/>
    <cellStyle name="표준 2 3 2 9 5 2" xfId="3313"/>
    <cellStyle name="표준 2 3 2 9 5 2 2" xfId="15596"/>
    <cellStyle name="표준 2 3 2 9 5 3" xfId="3314"/>
    <cellStyle name="표준 2 3 2 9 5 3 2" xfId="15597"/>
    <cellStyle name="표준 2 3 2 9 5 4" xfId="15595"/>
    <cellStyle name="표준 2 3 2 9 6" xfId="3315"/>
    <cellStyle name="표준 2 3 2 9 6 2" xfId="3316"/>
    <cellStyle name="표준 2 3 2 9 6 2 2" xfId="15599"/>
    <cellStyle name="표준 2 3 2 9 6 3" xfId="3317"/>
    <cellStyle name="표준 2 3 2 9 6 3 2" xfId="15600"/>
    <cellStyle name="표준 2 3 2 9 6 4" xfId="15598"/>
    <cellStyle name="표준 2 3 2 9 7" xfId="3318"/>
    <cellStyle name="표준 2 3 2 9 7 2" xfId="15601"/>
    <cellStyle name="표준 2 3 2 9 8" xfId="3319"/>
    <cellStyle name="표준 2 3 2 9 8 2" xfId="15602"/>
    <cellStyle name="표준 2 3 2 9 9" xfId="15545"/>
    <cellStyle name="표준 2 3 20" xfId="3320"/>
    <cellStyle name="표준 2 3 20 2" xfId="3321"/>
    <cellStyle name="표준 2 3 20 2 2" xfId="15604"/>
    <cellStyle name="표준 2 3 20 3" xfId="3322"/>
    <cellStyle name="표준 2 3 20 3 2" xfId="15605"/>
    <cellStyle name="표준 2 3 20 4" xfId="15603"/>
    <cellStyle name="표준 2 3 21" xfId="3323"/>
    <cellStyle name="표준 2 3 21 2" xfId="3324"/>
    <cellStyle name="표준 2 3 21 2 2" xfId="15607"/>
    <cellStyle name="표준 2 3 21 3" xfId="3325"/>
    <cellStyle name="표준 2 3 21 3 2" xfId="15608"/>
    <cellStyle name="표준 2 3 21 4" xfId="15606"/>
    <cellStyle name="표준 2 3 22" xfId="3326"/>
    <cellStyle name="표준 2 3 22 2" xfId="3327"/>
    <cellStyle name="표준 2 3 22 2 2" xfId="15610"/>
    <cellStyle name="표준 2 3 22 3" xfId="3328"/>
    <cellStyle name="표준 2 3 22 3 2" xfId="15611"/>
    <cellStyle name="표준 2 3 22 4" xfId="15609"/>
    <cellStyle name="표준 2 3 23" xfId="3329"/>
    <cellStyle name="표준 2 3 23 2" xfId="3330"/>
    <cellStyle name="표준 2 3 23 2 2" xfId="15613"/>
    <cellStyle name="표준 2 3 23 3" xfId="3331"/>
    <cellStyle name="표준 2 3 23 3 2" xfId="15614"/>
    <cellStyle name="표준 2 3 23 4" xfId="15612"/>
    <cellStyle name="표준 2 3 24" xfId="3332"/>
    <cellStyle name="표준 2 3 24 2" xfId="3333"/>
    <cellStyle name="표준 2 3 24 2 2" xfId="15616"/>
    <cellStyle name="표준 2 3 24 3" xfId="15615"/>
    <cellStyle name="표준 2 3 25" xfId="3334"/>
    <cellStyle name="표준 2 3 25 2" xfId="15617"/>
    <cellStyle name="표준 2 3 26" xfId="3335"/>
    <cellStyle name="표준 2 3 26 2" xfId="15618"/>
    <cellStyle name="표준 2 3 27" xfId="3336"/>
    <cellStyle name="표준 2 3 27 2" xfId="15619"/>
    <cellStyle name="표준 2 3 28" xfId="12304"/>
    <cellStyle name="표준 2 3 3" xfId="11"/>
    <cellStyle name="표준 2 3 3 10" xfId="3337"/>
    <cellStyle name="표준 2 3 3 10 2" xfId="3338"/>
    <cellStyle name="표준 2 3 3 10 2 2" xfId="3339"/>
    <cellStyle name="표준 2 3 3 10 2 2 2" xfId="3340"/>
    <cellStyle name="표준 2 3 3 10 2 2 2 2" xfId="3341"/>
    <cellStyle name="표준 2 3 3 10 2 2 2 2 2" xfId="15624"/>
    <cellStyle name="표준 2 3 3 10 2 2 2 3" xfId="3342"/>
    <cellStyle name="표준 2 3 3 10 2 2 2 3 2" xfId="15625"/>
    <cellStyle name="표준 2 3 3 10 2 2 2 4" xfId="15623"/>
    <cellStyle name="표준 2 3 3 10 2 2 3" xfId="3343"/>
    <cellStyle name="표준 2 3 3 10 2 2 3 2" xfId="15626"/>
    <cellStyle name="표준 2 3 3 10 2 2 4" xfId="3344"/>
    <cellStyle name="표준 2 3 3 10 2 2 4 2" xfId="15627"/>
    <cellStyle name="표준 2 3 3 10 2 2 5" xfId="15622"/>
    <cellStyle name="표준 2 3 3 10 2 3" xfId="3345"/>
    <cellStyle name="표준 2 3 3 10 2 3 2" xfId="3346"/>
    <cellStyle name="표준 2 3 3 10 2 3 2 2" xfId="15629"/>
    <cellStyle name="표준 2 3 3 10 2 3 3" xfId="3347"/>
    <cellStyle name="표준 2 3 3 10 2 3 3 2" xfId="15630"/>
    <cellStyle name="표준 2 3 3 10 2 3 4" xfId="15628"/>
    <cellStyle name="표준 2 3 3 10 2 4" xfId="3348"/>
    <cellStyle name="표준 2 3 3 10 2 4 2" xfId="3349"/>
    <cellStyle name="표준 2 3 3 10 2 4 2 2" xfId="15632"/>
    <cellStyle name="표준 2 3 3 10 2 4 3" xfId="15631"/>
    <cellStyle name="표준 2 3 3 10 2 5" xfId="3350"/>
    <cellStyle name="표준 2 3 3 10 2 5 2" xfId="15633"/>
    <cellStyle name="표준 2 3 3 10 2 6" xfId="3351"/>
    <cellStyle name="표준 2 3 3 10 2 6 2" xfId="15634"/>
    <cellStyle name="표준 2 3 3 10 2 7" xfId="15621"/>
    <cellStyle name="표준 2 3 3 10 3" xfId="3352"/>
    <cellStyle name="표준 2 3 3 10 3 2" xfId="3353"/>
    <cellStyle name="표준 2 3 3 10 3 2 2" xfId="3354"/>
    <cellStyle name="표준 2 3 3 10 3 2 2 2" xfId="15637"/>
    <cellStyle name="표준 2 3 3 10 3 2 3" xfId="3355"/>
    <cellStyle name="표준 2 3 3 10 3 2 3 2" xfId="15638"/>
    <cellStyle name="표준 2 3 3 10 3 2 4" xfId="15636"/>
    <cellStyle name="표준 2 3 3 10 3 3" xfId="3356"/>
    <cellStyle name="표준 2 3 3 10 3 3 2" xfId="3357"/>
    <cellStyle name="표준 2 3 3 10 3 3 2 2" xfId="15640"/>
    <cellStyle name="표준 2 3 3 10 3 3 3" xfId="15639"/>
    <cellStyle name="표준 2 3 3 10 3 4" xfId="3358"/>
    <cellStyle name="표준 2 3 3 10 3 4 2" xfId="15641"/>
    <cellStyle name="표준 2 3 3 10 3 5" xfId="3359"/>
    <cellStyle name="표준 2 3 3 10 3 5 2" xfId="15642"/>
    <cellStyle name="표준 2 3 3 10 3 6" xfId="15635"/>
    <cellStyle name="표준 2 3 3 10 4" xfId="3360"/>
    <cellStyle name="표준 2 3 3 10 4 2" xfId="3361"/>
    <cellStyle name="표준 2 3 3 10 4 2 2" xfId="15644"/>
    <cellStyle name="표준 2 3 3 10 4 3" xfId="3362"/>
    <cellStyle name="표준 2 3 3 10 4 3 2" xfId="15645"/>
    <cellStyle name="표준 2 3 3 10 4 4" xfId="15643"/>
    <cellStyle name="표준 2 3 3 10 5" xfId="3363"/>
    <cellStyle name="표준 2 3 3 10 5 2" xfId="3364"/>
    <cellStyle name="표준 2 3 3 10 5 2 2" xfId="15647"/>
    <cellStyle name="표준 2 3 3 10 5 3" xfId="3365"/>
    <cellStyle name="표준 2 3 3 10 5 3 2" xfId="15648"/>
    <cellStyle name="표준 2 3 3 10 5 4" xfId="15646"/>
    <cellStyle name="표준 2 3 3 10 6" xfId="3366"/>
    <cellStyle name="표준 2 3 3 10 6 2" xfId="15649"/>
    <cellStyle name="표준 2 3 3 10 7" xfId="3367"/>
    <cellStyle name="표준 2 3 3 10 7 2" xfId="15650"/>
    <cellStyle name="표준 2 3 3 10 8" xfId="15620"/>
    <cellStyle name="표준 2 3 3 11" xfId="3368"/>
    <cellStyle name="표준 2 3 3 11 2" xfId="3369"/>
    <cellStyle name="표준 2 3 3 11 2 2" xfId="3370"/>
    <cellStyle name="표준 2 3 3 11 2 2 2" xfId="3371"/>
    <cellStyle name="표준 2 3 3 11 2 2 2 2" xfId="15654"/>
    <cellStyle name="표준 2 3 3 11 2 2 3" xfId="3372"/>
    <cellStyle name="표준 2 3 3 11 2 2 3 2" xfId="15655"/>
    <cellStyle name="표준 2 3 3 11 2 2 4" xfId="15653"/>
    <cellStyle name="표준 2 3 3 11 2 3" xfId="3373"/>
    <cellStyle name="표준 2 3 3 11 2 3 2" xfId="3374"/>
    <cellStyle name="표준 2 3 3 11 2 3 2 2" xfId="15657"/>
    <cellStyle name="표준 2 3 3 11 2 3 3" xfId="15656"/>
    <cellStyle name="표준 2 3 3 11 2 4" xfId="3375"/>
    <cellStyle name="표준 2 3 3 11 2 4 2" xfId="15658"/>
    <cellStyle name="표준 2 3 3 11 2 5" xfId="3376"/>
    <cellStyle name="표준 2 3 3 11 2 5 2" xfId="15659"/>
    <cellStyle name="표준 2 3 3 11 2 6" xfId="15652"/>
    <cellStyle name="표준 2 3 3 11 3" xfId="3377"/>
    <cellStyle name="표준 2 3 3 11 3 2" xfId="3378"/>
    <cellStyle name="표준 2 3 3 11 3 2 2" xfId="15661"/>
    <cellStyle name="표준 2 3 3 11 3 3" xfId="3379"/>
    <cellStyle name="표준 2 3 3 11 3 3 2" xfId="15662"/>
    <cellStyle name="표준 2 3 3 11 3 4" xfId="15660"/>
    <cellStyle name="표준 2 3 3 11 4" xfId="3380"/>
    <cellStyle name="표준 2 3 3 11 4 2" xfId="3381"/>
    <cellStyle name="표준 2 3 3 11 4 2 2" xfId="15664"/>
    <cellStyle name="표준 2 3 3 11 4 3" xfId="15663"/>
    <cellStyle name="표준 2 3 3 11 5" xfId="3382"/>
    <cellStyle name="표준 2 3 3 11 5 2" xfId="15665"/>
    <cellStyle name="표준 2 3 3 11 6" xfId="3383"/>
    <cellStyle name="표준 2 3 3 11 6 2" xfId="15666"/>
    <cellStyle name="표준 2 3 3 11 7" xfId="15651"/>
    <cellStyle name="표준 2 3 3 12" xfId="3384"/>
    <cellStyle name="표준 2 3 3 12 2" xfId="3385"/>
    <cellStyle name="표준 2 3 3 12 2 2" xfId="3386"/>
    <cellStyle name="표준 2 3 3 12 2 2 2" xfId="3387"/>
    <cellStyle name="표준 2 3 3 12 2 2 2 2" xfId="15670"/>
    <cellStyle name="표준 2 3 3 12 2 2 3" xfId="3388"/>
    <cellStyle name="표준 2 3 3 12 2 2 3 2" xfId="15671"/>
    <cellStyle name="표준 2 3 3 12 2 2 4" xfId="15669"/>
    <cellStyle name="표준 2 3 3 12 2 3" xfId="3389"/>
    <cellStyle name="표준 2 3 3 12 2 3 2" xfId="15672"/>
    <cellStyle name="표준 2 3 3 12 2 4" xfId="3390"/>
    <cellStyle name="표준 2 3 3 12 2 4 2" xfId="15673"/>
    <cellStyle name="표준 2 3 3 12 2 5" xfId="15668"/>
    <cellStyle name="표준 2 3 3 12 3" xfId="3391"/>
    <cellStyle name="표준 2 3 3 12 3 2" xfId="3392"/>
    <cellStyle name="표준 2 3 3 12 3 2 2" xfId="15675"/>
    <cellStyle name="표준 2 3 3 12 3 3" xfId="3393"/>
    <cellStyle name="표준 2 3 3 12 3 3 2" xfId="15676"/>
    <cellStyle name="표준 2 3 3 12 3 4" xfId="15674"/>
    <cellStyle name="표준 2 3 3 12 4" xfId="3394"/>
    <cellStyle name="표준 2 3 3 12 4 2" xfId="3395"/>
    <cellStyle name="표준 2 3 3 12 4 2 2" xfId="15678"/>
    <cellStyle name="표준 2 3 3 12 4 3" xfId="15677"/>
    <cellStyle name="표준 2 3 3 12 5" xfId="3396"/>
    <cellStyle name="표준 2 3 3 12 5 2" xfId="15679"/>
    <cellStyle name="표준 2 3 3 12 6" xfId="3397"/>
    <cellStyle name="표준 2 3 3 12 6 2" xfId="15680"/>
    <cellStyle name="표준 2 3 3 12 7" xfId="15667"/>
    <cellStyle name="표준 2 3 3 13" xfId="3398"/>
    <cellStyle name="표준 2 3 3 13 2" xfId="3399"/>
    <cellStyle name="표준 2 3 3 13 2 2" xfId="3400"/>
    <cellStyle name="표준 2 3 3 13 2 2 2" xfId="3401"/>
    <cellStyle name="표준 2 3 3 13 2 2 2 2" xfId="15684"/>
    <cellStyle name="표준 2 3 3 13 2 2 3" xfId="3402"/>
    <cellStyle name="표준 2 3 3 13 2 2 3 2" xfId="15685"/>
    <cellStyle name="표준 2 3 3 13 2 2 4" xfId="15683"/>
    <cellStyle name="표준 2 3 3 13 2 3" xfId="3403"/>
    <cellStyle name="표준 2 3 3 13 2 3 2" xfId="15686"/>
    <cellStyle name="표준 2 3 3 13 2 4" xfId="3404"/>
    <cellStyle name="표준 2 3 3 13 2 4 2" xfId="15687"/>
    <cellStyle name="표준 2 3 3 13 2 5" xfId="15682"/>
    <cellStyle name="표준 2 3 3 13 3" xfId="3405"/>
    <cellStyle name="표준 2 3 3 13 3 2" xfId="3406"/>
    <cellStyle name="표준 2 3 3 13 3 2 2" xfId="15689"/>
    <cellStyle name="표준 2 3 3 13 3 3" xfId="3407"/>
    <cellStyle name="표준 2 3 3 13 3 3 2" xfId="15690"/>
    <cellStyle name="표준 2 3 3 13 3 4" xfId="15688"/>
    <cellStyle name="표준 2 3 3 13 4" xfId="3408"/>
    <cellStyle name="표준 2 3 3 13 4 2" xfId="3409"/>
    <cellStyle name="표준 2 3 3 13 4 2 2" xfId="15692"/>
    <cellStyle name="표준 2 3 3 13 4 3" xfId="15691"/>
    <cellStyle name="표준 2 3 3 13 5" xfId="3410"/>
    <cellStyle name="표준 2 3 3 13 5 2" xfId="15693"/>
    <cellStyle name="표준 2 3 3 13 6" xfId="3411"/>
    <cellStyle name="표준 2 3 3 13 6 2" xfId="15694"/>
    <cellStyle name="표준 2 3 3 13 7" xfId="15681"/>
    <cellStyle name="표준 2 3 3 14" xfId="3412"/>
    <cellStyle name="표준 2 3 3 14 2" xfId="3413"/>
    <cellStyle name="표준 2 3 3 14 2 2" xfId="3414"/>
    <cellStyle name="표준 2 3 3 14 2 2 2" xfId="15697"/>
    <cellStyle name="표준 2 3 3 14 2 3" xfId="3415"/>
    <cellStyle name="표준 2 3 3 14 2 3 2" xfId="15698"/>
    <cellStyle name="표준 2 3 3 14 2 4" xfId="15696"/>
    <cellStyle name="표준 2 3 3 14 3" xfId="3416"/>
    <cellStyle name="표준 2 3 3 14 3 2" xfId="3417"/>
    <cellStyle name="표준 2 3 3 14 3 2 2" xfId="15700"/>
    <cellStyle name="표준 2 3 3 14 3 3" xfId="15699"/>
    <cellStyle name="표준 2 3 3 14 4" xfId="3418"/>
    <cellStyle name="표준 2 3 3 14 4 2" xfId="15701"/>
    <cellStyle name="표준 2 3 3 14 5" xfId="3419"/>
    <cellStyle name="표준 2 3 3 14 5 2" xfId="15702"/>
    <cellStyle name="표준 2 3 3 14 6" xfId="15695"/>
    <cellStyle name="표준 2 3 3 15" xfId="3420"/>
    <cellStyle name="표준 2 3 3 15 2" xfId="3421"/>
    <cellStyle name="표준 2 3 3 15 2 2" xfId="3422"/>
    <cellStyle name="표준 2 3 3 15 2 2 2" xfId="15705"/>
    <cellStyle name="표준 2 3 3 15 2 3" xfId="3423"/>
    <cellStyle name="표준 2 3 3 15 2 3 2" xfId="15706"/>
    <cellStyle name="표준 2 3 3 15 2 4" xfId="15704"/>
    <cellStyle name="표준 2 3 3 15 3" xfId="3424"/>
    <cellStyle name="표준 2 3 3 15 3 2" xfId="15707"/>
    <cellStyle name="표준 2 3 3 15 4" xfId="3425"/>
    <cellStyle name="표준 2 3 3 15 4 2" xfId="15708"/>
    <cellStyle name="표준 2 3 3 15 5" xfId="15703"/>
    <cellStyle name="표준 2 3 3 16" xfId="3426"/>
    <cellStyle name="표준 2 3 3 16 2" xfId="3427"/>
    <cellStyle name="표준 2 3 3 16 2 2" xfId="3428"/>
    <cellStyle name="표준 2 3 3 16 2 2 2" xfId="15711"/>
    <cellStyle name="표준 2 3 3 16 2 3" xfId="3429"/>
    <cellStyle name="표준 2 3 3 16 2 3 2" xfId="15712"/>
    <cellStyle name="표준 2 3 3 16 2 4" xfId="15710"/>
    <cellStyle name="표준 2 3 3 16 3" xfId="3430"/>
    <cellStyle name="표준 2 3 3 16 3 2" xfId="15713"/>
    <cellStyle name="표준 2 3 3 16 4" xfId="3431"/>
    <cellStyle name="표준 2 3 3 16 4 2" xfId="15714"/>
    <cellStyle name="표준 2 3 3 16 5" xfId="15709"/>
    <cellStyle name="표준 2 3 3 17" xfId="3432"/>
    <cellStyle name="표준 2 3 3 17 2" xfId="3433"/>
    <cellStyle name="표준 2 3 3 17 2 2" xfId="3434"/>
    <cellStyle name="표준 2 3 3 17 2 2 2" xfId="15717"/>
    <cellStyle name="표준 2 3 3 17 2 3" xfId="3435"/>
    <cellStyle name="표준 2 3 3 17 2 3 2" xfId="15718"/>
    <cellStyle name="표준 2 3 3 17 2 4" xfId="15716"/>
    <cellStyle name="표준 2 3 3 17 3" xfId="3436"/>
    <cellStyle name="표준 2 3 3 17 3 2" xfId="15719"/>
    <cellStyle name="표준 2 3 3 17 4" xfId="3437"/>
    <cellStyle name="표준 2 3 3 17 4 2" xfId="15720"/>
    <cellStyle name="표준 2 3 3 17 5" xfId="15715"/>
    <cellStyle name="표준 2 3 3 18" xfId="3438"/>
    <cellStyle name="표준 2 3 3 18 2" xfId="3439"/>
    <cellStyle name="표준 2 3 3 18 2 2" xfId="15722"/>
    <cellStyle name="표준 2 3 3 18 3" xfId="3440"/>
    <cellStyle name="표준 2 3 3 18 3 2" xfId="15723"/>
    <cellStyle name="표준 2 3 3 18 4" xfId="15721"/>
    <cellStyle name="표준 2 3 3 19" xfId="3441"/>
    <cellStyle name="표준 2 3 3 19 2" xfId="3442"/>
    <cellStyle name="표준 2 3 3 19 2 2" xfId="15725"/>
    <cellStyle name="표준 2 3 3 19 3" xfId="3443"/>
    <cellStyle name="표준 2 3 3 19 3 2" xfId="15726"/>
    <cellStyle name="표준 2 3 3 19 4" xfId="15724"/>
    <cellStyle name="표준 2 3 3 2" xfId="27"/>
    <cellStyle name="표준 2 3 3 2 10" xfId="3444"/>
    <cellStyle name="표준 2 3 3 2 10 2" xfId="3445"/>
    <cellStyle name="표준 2 3 3 2 10 2 2" xfId="3446"/>
    <cellStyle name="표준 2 3 3 2 10 2 2 2" xfId="15729"/>
    <cellStyle name="표준 2 3 3 2 10 2 3" xfId="3447"/>
    <cellStyle name="표준 2 3 3 2 10 2 3 2" xfId="15730"/>
    <cellStyle name="표준 2 3 3 2 10 2 4" xfId="15728"/>
    <cellStyle name="표준 2 3 3 2 10 3" xfId="3448"/>
    <cellStyle name="표준 2 3 3 2 10 3 2" xfId="3449"/>
    <cellStyle name="표준 2 3 3 2 10 3 2 2" xfId="15732"/>
    <cellStyle name="표준 2 3 3 2 10 3 3" xfId="15731"/>
    <cellStyle name="표준 2 3 3 2 10 4" xfId="3450"/>
    <cellStyle name="표준 2 3 3 2 10 4 2" xfId="15733"/>
    <cellStyle name="표준 2 3 3 2 10 5" xfId="3451"/>
    <cellStyle name="표준 2 3 3 2 10 5 2" xfId="15734"/>
    <cellStyle name="표준 2 3 3 2 10 6" xfId="15727"/>
    <cellStyle name="표준 2 3 3 2 11" xfId="3452"/>
    <cellStyle name="표준 2 3 3 2 11 2" xfId="3453"/>
    <cellStyle name="표준 2 3 3 2 11 2 2" xfId="15736"/>
    <cellStyle name="표준 2 3 3 2 11 3" xfId="3454"/>
    <cellStyle name="표준 2 3 3 2 11 3 2" xfId="15737"/>
    <cellStyle name="표준 2 3 3 2 11 4" xfId="15735"/>
    <cellStyle name="표준 2 3 3 2 12" xfId="3455"/>
    <cellStyle name="표준 2 3 3 2 12 2" xfId="3456"/>
    <cellStyle name="표준 2 3 3 2 12 2 2" xfId="15739"/>
    <cellStyle name="표준 2 3 3 2 12 3" xfId="3457"/>
    <cellStyle name="표준 2 3 3 2 12 3 2" xfId="15740"/>
    <cellStyle name="표준 2 3 3 2 12 4" xfId="15738"/>
    <cellStyle name="표준 2 3 3 2 13" xfId="3458"/>
    <cellStyle name="표준 2 3 3 2 13 2" xfId="15741"/>
    <cellStyle name="표준 2 3 3 2 14" xfId="3459"/>
    <cellStyle name="표준 2 3 3 2 14 2" xfId="15742"/>
    <cellStyle name="표준 2 3 3 2 15" xfId="12326"/>
    <cellStyle name="표준 2 3 3 2 2" xfId="73"/>
    <cellStyle name="표준 2 3 3 2 2 2" xfId="74"/>
    <cellStyle name="표준 2 3 3 2 2 2 2" xfId="3460"/>
    <cellStyle name="표준 2 3 3 2 2 2 2 2" xfId="3461"/>
    <cellStyle name="표준 2 3 3 2 2 2 2 2 2" xfId="3462"/>
    <cellStyle name="표준 2 3 3 2 2 2 2 2 2 2" xfId="3463"/>
    <cellStyle name="표준 2 3 3 2 2 2 2 2 2 2 2" xfId="15746"/>
    <cellStyle name="표준 2 3 3 2 2 2 2 2 2 3" xfId="3464"/>
    <cellStyle name="표준 2 3 3 2 2 2 2 2 2 3 2" xfId="15747"/>
    <cellStyle name="표준 2 3 3 2 2 2 2 2 2 4" xfId="15745"/>
    <cellStyle name="표준 2 3 3 2 2 2 2 2 3" xfId="3465"/>
    <cellStyle name="표준 2 3 3 2 2 2 2 2 3 2" xfId="15748"/>
    <cellStyle name="표준 2 3 3 2 2 2 2 2 4" xfId="3466"/>
    <cellStyle name="표준 2 3 3 2 2 2 2 2 4 2" xfId="15749"/>
    <cellStyle name="표준 2 3 3 2 2 2 2 2 5" xfId="15744"/>
    <cellStyle name="표준 2 3 3 2 2 2 2 3" xfId="3467"/>
    <cellStyle name="표준 2 3 3 2 2 2 2 3 2" xfId="3468"/>
    <cellStyle name="표준 2 3 3 2 2 2 2 3 2 2" xfId="15751"/>
    <cellStyle name="표준 2 3 3 2 2 2 2 3 3" xfId="3469"/>
    <cellStyle name="표준 2 3 3 2 2 2 2 3 3 2" xfId="15752"/>
    <cellStyle name="표준 2 3 3 2 2 2 2 3 4" xfId="15750"/>
    <cellStyle name="표준 2 3 3 2 2 2 2 4" xfId="3470"/>
    <cellStyle name="표준 2 3 3 2 2 2 2 4 2" xfId="3471"/>
    <cellStyle name="표준 2 3 3 2 2 2 2 4 2 2" xfId="15754"/>
    <cellStyle name="표준 2 3 3 2 2 2 2 4 3" xfId="15753"/>
    <cellStyle name="표준 2 3 3 2 2 2 2 5" xfId="3472"/>
    <cellStyle name="표준 2 3 3 2 2 2 2 5 2" xfId="15755"/>
    <cellStyle name="표준 2 3 3 2 2 2 2 6" xfId="3473"/>
    <cellStyle name="표준 2 3 3 2 2 2 2 6 2" xfId="15756"/>
    <cellStyle name="표준 2 3 3 2 2 2 2 7" xfId="15743"/>
    <cellStyle name="표준 2 3 3 2 2 2 3" xfId="3474"/>
    <cellStyle name="표준 2 3 3 2 2 2 3 2" xfId="3475"/>
    <cellStyle name="표준 2 3 3 2 2 2 3 2 2" xfId="3476"/>
    <cellStyle name="표준 2 3 3 2 2 2 3 2 2 2" xfId="15759"/>
    <cellStyle name="표준 2 3 3 2 2 2 3 2 3" xfId="3477"/>
    <cellStyle name="표준 2 3 3 2 2 2 3 2 3 2" xfId="15760"/>
    <cellStyle name="표준 2 3 3 2 2 2 3 2 4" xfId="15758"/>
    <cellStyle name="표준 2 3 3 2 2 2 3 3" xfId="3478"/>
    <cellStyle name="표준 2 3 3 2 2 2 3 3 2" xfId="3479"/>
    <cellStyle name="표준 2 3 3 2 2 2 3 3 2 2" xfId="15762"/>
    <cellStyle name="표준 2 3 3 2 2 2 3 3 3" xfId="15761"/>
    <cellStyle name="표준 2 3 3 2 2 2 3 4" xfId="3480"/>
    <cellStyle name="표준 2 3 3 2 2 2 3 4 2" xfId="15763"/>
    <cellStyle name="표준 2 3 3 2 2 2 3 5" xfId="3481"/>
    <cellStyle name="표준 2 3 3 2 2 2 3 5 2" xfId="15764"/>
    <cellStyle name="표준 2 3 3 2 2 2 3 6" xfId="15757"/>
    <cellStyle name="표준 2 3 3 2 2 2 4" xfId="3482"/>
    <cellStyle name="표준 2 3 3 2 2 2 4 2" xfId="3483"/>
    <cellStyle name="표준 2 3 3 2 2 2 4 2 2" xfId="15766"/>
    <cellStyle name="표준 2 3 3 2 2 2 4 3" xfId="3484"/>
    <cellStyle name="표준 2 3 3 2 2 2 4 3 2" xfId="15767"/>
    <cellStyle name="표준 2 3 3 2 2 2 4 4" xfId="15765"/>
    <cellStyle name="표준 2 3 3 2 2 2 5" xfId="3485"/>
    <cellStyle name="표준 2 3 3 2 2 2 5 2" xfId="3486"/>
    <cellStyle name="표준 2 3 3 2 2 2 5 2 2" xfId="15769"/>
    <cellStyle name="표준 2 3 3 2 2 2 5 3" xfId="3487"/>
    <cellStyle name="표준 2 3 3 2 2 2 5 3 2" xfId="15770"/>
    <cellStyle name="표준 2 3 3 2 2 2 5 4" xfId="15768"/>
    <cellStyle name="표준 2 3 3 2 2 2 6" xfId="3488"/>
    <cellStyle name="표준 2 3 3 2 2 2 6 2" xfId="15771"/>
    <cellStyle name="표준 2 3 3 2 2 2 7" xfId="3489"/>
    <cellStyle name="표준 2 3 3 2 2 2 7 2" xfId="15772"/>
    <cellStyle name="표준 2 3 3 2 2 2 8" xfId="12370"/>
    <cellStyle name="표준 2 3 3 2 2 3" xfId="75"/>
    <cellStyle name="표준 2 3 3 2 2 3 2" xfId="3490"/>
    <cellStyle name="표준 2 3 3 2 2 3 2 2" xfId="3491"/>
    <cellStyle name="표준 2 3 3 2 2 3 2 2 2" xfId="3492"/>
    <cellStyle name="표준 2 3 3 2 2 3 2 2 2 2" xfId="15775"/>
    <cellStyle name="표준 2 3 3 2 2 3 2 2 3" xfId="3493"/>
    <cellStyle name="표준 2 3 3 2 2 3 2 2 3 2" xfId="15776"/>
    <cellStyle name="표준 2 3 3 2 2 3 2 2 4" xfId="15774"/>
    <cellStyle name="표준 2 3 3 2 2 3 2 3" xfId="3494"/>
    <cellStyle name="표준 2 3 3 2 2 3 2 3 2" xfId="15777"/>
    <cellStyle name="표준 2 3 3 2 2 3 2 4" xfId="3495"/>
    <cellStyle name="표준 2 3 3 2 2 3 2 4 2" xfId="15778"/>
    <cellStyle name="표준 2 3 3 2 2 3 2 5" xfId="15773"/>
    <cellStyle name="표준 2 3 3 2 2 3 3" xfId="3496"/>
    <cellStyle name="표준 2 3 3 2 2 3 3 2" xfId="3497"/>
    <cellStyle name="표준 2 3 3 2 2 3 3 2 2" xfId="15780"/>
    <cellStyle name="표준 2 3 3 2 2 3 3 3" xfId="3498"/>
    <cellStyle name="표준 2 3 3 2 2 3 3 3 2" xfId="15781"/>
    <cellStyle name="표준 2 3 3 2 2 3 3 4" xfId="15779"/>
    <cellStyle name="표준 2 3 3 2 2 3 4" xfId="3499"/>
    <cellStyle name="표준 2 3 3 2 2 3 4 2" xfId="3500"/>
    <cellStyle name="표준 2 3 3 2 2 3 4 2 2" xfId="15783"/>
    <cellStyle name="표준 2 3 3 2 2 3 4 3" xfId="15782"/>
    <cellStyle name="표준 2 3 3 2 2 3 5" xfId="3501"/>
    <cellStyle name="표준 2 3 3 2 2 3 5 2" xfId="15784"/>
    <cellStyle name="표준 2 3 3 2 2 3 6" xfId="3502"/>
    <cellStyle name="표준 2 3 3 2 2 3 6 2" xfId="15785"/>
    <cellStyle name="표준 2 3 3 2 2 3 7" xfId="12371"/>
    <cellStyle name="표준 2 3 3 2 2 4" xfId="3503"/>
    <cellStyle name="표준 2 3 3 2 2 4 2" xfId="3504"/>
    <cellStyle name="표준 2 3 3 2 2 4 2 2" xfId="3505"/>
    <cellStyle name="표준 2 3 3 2 2 4 2 2 2" xfId="15788"/>
    <cellStyle name="표준 2 3 3 2 2 4 2 3" xfId="3506"/>
    <cellStyle name="표준 2 3 3 2 2 4 2 3 2" xfId="15789"/>
    <cellStyle name="표준 2 3 3 2 2 4 2 4" xfId="15787"/>
    <cellStyle name="표준 2 3 3 2 2 4 3" xfId="3507"/>
    <cellStyle name="표준 2 3 3 2 2 4 3 2" xfId="3508"/>
    <cellStyle name="표준 2 3 3 2 2 4 3 2 2" xfId="15791"/>
    <cellStyle name="표준 2 3 3 2 2 4 3 3" xfId="15790"/>
    <cellStyle name="표준 2 3 3 2 2 4 4" xfId="3509"/>
    <cellStyle name="표준 2 3 3 2 2 4 4 2" xfId="15792"/>
    <cellStyle name="표준 2 3 3 2 2 4 5" xfId="3510"/>
    <cellStyle name="표준 2 3 3 2 2 4 5 2" xfId="15793"/>
    <cellStyle name="표준 2 3 3 2 2 4 6" xfId="15786"/>
    <cellStyle name="표준 2 3 3 2 2 5" xfId="3511"/>
    <cellStyle name="표준 2 3 3 2 2 5 2" xfId="3512"/>
    <cellStyle name="표준 2 3 3 2 2 5 2 2" xfId="15795"/>
    <cellStyle name="표준 2 3 3 2 2 5 3" xfId="3513"/>
    <cellStyle name="표준 2 3 3 2 2 5 3 2" xfId="15796"/>
    <cellStyle name="표준 2 3 3 2 2 5 4" xfId="15794"/>
    <cellStyle name="표준 2 3 3 2 2 6" xfId="3514"/>
    <cellStyle name="표준 2 3 3 2 2 6 2" xfId="3515"/>
    <cellStyle name="표준 2 3 3 2 2 6 2 2" xfId="15798"/>
    <cellStyle name="표준 2 3 3 2 2 6 3" xfId="3516"/>
    <cellStyle name="표준 2 3 3 2 2 6 3 2" xfId="15799"/>
    <cellStyle name="표준 2 3 3 2 2 6 4" xfId="15797"/>
    <cellStyle name="표준 2 3 3 2 2 7" xfId="3517"/>
    <cellStyle name="표준 2 3 3 2 2 7 2" xfId="15800"/>
    <cellStyle name="표준 2 3 3 2 2 8" xfId="3518"/>
    <cellStyle name="표준 2 3 3 2 2 8 2" xfId="15801"/>
    <cellStyle name="표준 2 3 3 2 2 9" xfId="12369"/>
    <cellStyle name="표준 2 3 3 2 3" xfId="76"/>
    <cellStyle name="표준 2 3 3 2 3 2" xfId="77"/>
    <cellStyle name="표준 2 3 3 2 3 2 2" xfId="3519"/>
    <cellStyle name="표준 2 3 3 2 3 2 2 2" xfId="3520"/>
    <cellStyle name="표준 2 3 3 2 3 2 2 2 2" xfId="3521"/>
    <cellStyle name="표준 2 3 3 2 3 2 2 2 2 2" xfId="3522"/>
    <cellStyle name="표준 2 3 3 2 3 2 2 2 2 2 2" xfId="15805"/>
    <cellStyle name="표준 2 3 3 2 3 2 2 2 2 3" xfId="3523"/>
    <cellStyle name="표준 2 3 3 2 3 2 2 2 2 3 2" xfId="15806"/>
    <cellStyle name="표준 2 3 3 2 3 2 2 2 2 4" xfId="15804"/>
    <cellStyle name="표준 2 3 3 2 3 2 2 2 3" xfId="3524"/>
    <cellStyle name="표준 2 3 3 2 3 2 2 2 3 2" xfId="15807"/>
    <cellStyle name="표준 2 3 3 2 3 2 2 2 4" xfId="3525"/>
    <cellStyle name="표준 2 3 3 2 3 2 2 2 4 2" xfId="15808"/>
    <cellStyle name="표준 2 3 3 2 3 2 2 2 5" xfId="15803"/>
    <cellStyle name="표준 2 3 3 2 3 2 2 3" xfId="3526"/>
    <cellStyle name="표준 2 3 3 2 3 2 2 3 2" xfId="3527"/>
    <cellStyle name="표준 2 3 3 2 3 2 2 3 2 2" xfId="15810"/>
    <cellStyle name="표준 2 3 3 2 3 2 2 3 3" xfId="3528"/>
    <cellStyle name="표준 2 3 3 2 3 2 2 3 3 2" xfId="15811"/>
    <cellStyle name="표준 2 3 3 2 3 2 2 3 4" xfId="15809"/>
    <cellStyle name="표준 2 3 3 2 3 2 2 4" xfId="3529"/>
    <cellStyle name="표준 2 3 3 2 3 2 2 4 2" xfId="3530"/>
    <cellStyle name="표준 2 3 3 2 3 2 2 4 2 2" xfId="15813"/>
    <cellStyle name="표준 2 3 3 2 3 2 2 4 3" xfId="15812"/>
    <cellStyle name="표준 2 3 3 2 3 2 2 5" xfId="3531"/>
    <cellStyle name="표준 2 3 3 2 3 2 2 5 2" xfId="15814"/>
    <cellStyle name="표준 2 3 3 2 3 2 2 6" xfId="3532"/>
    <cellStyle name="표준 2 3 3 2 3 2 2 6 2" xfId="15815"/>
    <cellStyle name="표준 2 3 3 2 3 2 2 7" xfId="15802"/>
    <cellStyle name="표준 2 3 3 2 3 2 3" xfId="3533"/>
    <cellStyle name="표준 2 3 3 2 3 2 3 2" xfId="3534"/>
    <cellStyle name="표준 2 3 3 2 3 2 3 2 2" xfId="3535"/>
    <cellStyle name="표준 2 3 3 2 3 2 3 2 2 2" xfId="15818"/>
    <cellStyle name="표준 2 3 3 2 3 2 3 2 3" xfId="3536"/>
    <cellStyle name="표준 2 3 3 2 3 2 3 2 3 2" xfId="15819"/>
    <cellStyle name="표준 2 3 3 2 3 2 3 2 4" xfId="15817"/>
    <cellStyle name="표준 2 3 3 2 3 2 3 3" xfId="3537"/>
    <cellStyle name="표준 2 3 3 2 3 2 3 3 2" xfId="3538"/>
    <cellStyle name="표준 2 3 3 2 3 2 3 3 2 2" xfId="15821"/>
    <cellStyle name="표준 2 3 3 2 3 2 3 3 3" xfId="15820"/>
    <cellStyle name="표준 2 3 3 2 3 2 3 4" xfId="3539"/>
    <cellStyle name="표준 2 3 3 2 3 2 3 4 2" xfId="15822"/>
    <cellStyle name="표준 2 3 3 2 3 2 3 5" xfId="3540"/>
    <cellStyle name="표준 2 3 3 2 3 2 3 5 2" xfId="15823"/>
    <cellStyle name="표준 2 3 3 2 3 2 3 6" xfId="15816"/>
    <cellStyle name="표준 2 3 3 2 3 2 4" xfId="3541"/>
    <cellStyle name="표준 2 3 3 2 3 2 4 2" xfId="3542"/>
    <cellStyle name="표준 2 3 3 2 3 2 4 2 2" xfId="15825"/>
    <cellStyle name="표준 2 3 3 2 3 2 4 3" xfId="3543"/>
    <cellStyle name="표준 2 3 3 2 3 2 4 3 2" xfId="15826"/>
    <cellStyle name="표준 2 3 3 2 3 2 4 4" xfId="15824"/>
    <cellStyle name="표준 2 3 3 2 3 2 5" xfId="3544"/>
    <cellStyle name="표준 2 3 3 2 3 2 5 2" xfId="3545"/>
    <cellStyle name="표준 2 3 3 2 3 2 5 2 2" xfId="15828"/>
    <cellStyle name="표준 2 3 3 2 3 2 5 3" xfId="3546"/>
    <cellStyle name="표준 2 3 3 2 3 2 5 3 2" xfId="15829"/>
    <cellStyle name="표준 2 3 3 2 3 2 5 4" xfId="15827"/>
    <cellStyle name="표준 2 3 3 2 3 2 6" xfId="3547"/>
    <cellStyle name="표준 2 3 3 2 3 2 6 2" xfId="15830"/>
    <cellStyle name="표준 2 3 3 2 3 2 7" xfId="3548"/>
    <cellStyle name="표준 2 3 3 2 3 2 7 2" xfId="15831"/>
    <cellStyle name="표준 2 3 3 2 3 2 8" xfId="12373"/>
    <cellStyle name="표준 2 3 3 2 3 3" xfId="78"/>
    <cellStyle name="표준 2 3 3 2 3 3 2" xfId="3549"/>
    <cellStyle name="표준 2 3 3 2 3 3 2 2" xfId="3550"/>
    <cellStyle name="표준 2 3 3 2 3 3 2 2 2" xfId="3551"/>
    <cellStyle name="표준 2 3 3 2 3 3 2 2 2 2" xfId="15834"/>
    <cellStyle name="표준 2 3 3 2 3 3 2 2 3" xfId="3552"/>
    <cellStyle name="표준 2 3 3 2 3 3 2 2 3 2" xfId="15835"/>
    <cellStyle name="표준 2 3 3 2 3 3 2 2 4" xfId="15833"/>
    <cellStyle name="표준 2 3 3 2 3 3 2 3" xfId="3553"/>
    <cellStyle name="표준 2 3 3 2 3 3 2 3 2" xfId="15836"/>
    <cellStyle name="표준 2 3 3 2 3 3 2 4" xfId="3554"/>
    <cellStyle name="표준 2 3 3 2 3 3 2 4 2" xfId="15837"/>
    <cellStyle name="표준 2 3 3 2 3 3 2 5" xfId="15832"/>
    <cellStyle name="표준 2 3 3 2 3 3 3" xfId="3555"/>
    <cellStyle name="표준 2 3 3 2 3 3 3 2" xfId="3556"/>
    <cellStyle name="표준 2 3 3 2 3 3 3 2 2" xfId="15839"/>
    <cellStyle name="표준 2 3 3 2 3 3 3 3" xfId="3557"/>
    <cellStyle name="표준 2 3 3 2 3 3 3 3 2" xfId="15840"/>
    <cellStyle name="표준 2 3 3 2 3 3 3 4" xfId="15838"/>
    <cellStyle name="표준 2 3 3 2 3 3 4" xfId="3558"/>
    <cellStyle name="표준 2 3 3 2 3 3 4 2" xfId="3559"/>
    <cellStyle name="표준 2 3 3 2 3 3 4 2 2" xfId="15842"/>
    <cellStyle name="표준 2 3 3 2 3 3 4 3" xfId="15841"/>
    <cellStyle name="표준 2 3 3 2 3 3 5" xfId="3560"/>
    <cellStyle name="표준 2 3 3 2 3 3 5 2" xfId="15843"/>
    <cellStyle name="표준 2 3 3 2 3 3 6" xfId="3561"/>
    <cellStyle name="표준 2 3 3 2 3 3 6 2" xfId="15844"/>
    <cellStyle name="표준 2 3 3 2 3 3 7" xfId="12374"/>
    <cellStyle name="표준 2 3 3 2 3 4" xfId="3562"/>
    <cellStyle name="표준 2 3 3 2 3 4 2" xfId="3563"/>
    <cellStyle name="표준 2 3 3 2 3 4 2 2" xfId="3564"/>
    <cellStyle name="표준 2 3 3 2 3 4 2 2 2" xfId="15847"/>
    <cellStyle name="표준 2 3 3 2 3 4 2 3" xfId="3565"/>
    <cellStyle name="표준 2 3 3 2 3 4 2 3 2" xfId="15848"/>
    <cellStyle name="표준 2 3 3 2 3 4 2 4" xfId="15846"/>
    <cellStyle name="표준 2 3 3 2 3 4 3" xfId="3566"/>
    <cellStyle name="표준 2 3 3 2 3 4 3 2" xfId="3567"/>
    <cellStyle name="표준 2 3 3 2 3 4 3 2 2" xfId="15850"/>
    <cellStyle name="표준 2 3 3 2 3 4 3 3" xfId="15849"/>
    <cellStyle name="표준 2 3 3 2 3 4 4" xfId="3568"/>
    <cellStyle name="표준 2 3 3 2 3 4 4 2" xfId="15851"/>
    <cellStyle name="표준 2 3 3 2 3 4 5" xfId="3569"/>
    <cellStyle name="표준 2 3 3 2 3 4 5 2" xfId="15852"/>
    <cellStyle name="표준 2 3 3 2 3 4 6" xfId="15845"/>
    <cellStyle name="표준 2 3 3 2 3 5" xfId="3570"/>
    <cellStyle name="표준 2 3 3 2 3 5 2" xfId="3571"/>
    <cellStyle name="표준 2 3 3 2 3 5 2 2" xfId="15854"/>
    <cellStyle name="표준 2 3 3 2 3 5 3" xfId="3572"/>
    <cellStyle name="표준 2 3 3 2 3 5 3 2" xfId="15855"/>
    <cellStyle name="표준 2 3 3 2 3 5 4" xfId="15853"/>
    <cellStyle name="표준 2 3 3 2 3 6" xfId="3573"/>
    <cellStyle name="표준 2 3 3 2 3 6 2" xfId="3574"/>
    <cellStyle name="표준 2 3 3 2 3 6 2 2" xfId="15857"/>
    <cellStyle name="표준 2 3 3 2 3 6 3" xfId="3575"/>
    <cellStyle name="표준 2 3 3 2 3 6 3 2" xfId="15858"/>
    <cellStyle name="표준 2 3 3 2 3 6 4" xfId="15856"/>
    <cellStyle name="표준 2 3 3 2 3 7" xfId="3576"/>
    <cellStyle name="표준 2 3 3 2 3 7 2" xfId="15859"/>
    <cellStyle name="표준 2 3 3 2 3 8" xfId="3577"/>
    <cellStyle name="표준 2 3 3 2 3 8 2" xfId="15860"/>
    <cellStyle name="표준 2 3 3 2 3 9" xfId="12372"/>
    <cellStyle name="표준 2 3 3 2 4" xfId="79"/>
    <cellStyle name="표준 2 3 3 2 4 2" xfId="3578"/>
    <cellStyle name="표준 2 3 3 2 4 2 2" xfId="3579"/>
    <cellStyle name="표준 2 3 3 2 4 2 2 2" xfId="3580"/>
    <cellStyle name="표준 2 3 3 2 4 2 2 2 2" xfId="3581"/>
    <cellStyle name="표준 2 3 3 2 4 2 2 2 2 2" xfId="3582"/>
    <cellStyle name="표준 2 3 3 2 4 2 2 2 2 2 2" xfId="15865"/>
    <cellStyle name="표준 2 3 3 2 4 2 2 2 2 3" xfId="3583"/>
    <cellStyle name="표준 2 3 3 2 4 2 2 2 2 3 2" xfId="15866"/>
    <cellStyle name="표준 2 3 3 2 4 2 2 2 2 4" xfId="15864"/>
    <cellStyle name="표준 2 3 3 2 4 2 2 2 3" xfId="3584"/>
    <cellStyle name="표준 2 3 3 2 4 2 2 2 3 2" xfId="15867"/>
    <cellStyle name="표준 2 3 3 2 4 2 2 2 4" xfId="3585"/>
    <cellStyle name="표준 2 3 3 2 4 2 2 2 4 2" xfId="15868"/>
    <cellStyle name="표준 2 3 3 2 4 2 2 2 5" xfId="15863"/>
    <cellStyle name="표준 2 3 3 2 4 2 2 3" xfId="3586"/>
    <cellStyle name="표준 2 3 3 2 4 2 2 3 2" xfId="3587"/>
    <cellStyle name="표준 2 3 3 2 4 2 2 3 2 2" xfId="15870"/>
    <cellStyle name="표준 2 3 3 2 4 2 2 3 3" xfId="3588"/>
    <cellStyle name="표준 2 3 3 2 4 2 2 3 3 2" xfId="15871"/>
    <cellStyle name="표준 2 3 3 2 4 2 2 3 4" xfId="15869"/>
    <cellStyle name="표준 2 3 3 2 4 2 2 4" xfId="3589"/>
    <cellStyle name="표준 2 3 3 2 4 2 2 4 2" xfId="3590"/>
    <cellStyle name="표준 2 3 3 2 4 2 2 4 2 2" xfId="15873"/>
    <cellStyle name="표준 2 3 3 2 4 2 2 4 3" xfId="15872"/>
    <cellStyle name="표준 2 3 3 2 4 2 2 5" xfId="3591"/>
    <cellStyle name="표준 2 3 3 2 4 2 2 5 2" xfId="15874"/>
    <cellStyle name="표준 2 3 3 2 4 2 2 6" xfId="3592"/>
    <cellStyle name="표준 2 3 3 2 4 2 2 6 2" xfId="15875"/>
    <cellStyle name="표준 2 3 3 2 4 2 2 7" xfId="15862"/>
    <cellStyle name="표준 2 3 3 2 4 2 3" xfId="3593"/>
    <cellStyle name="표준 2 3 3 2 4 2 3 2" xfId="3594"/>
    <cellStyle name="표준 2 3 3 2 4 2 3 2 2" xfId="3595"/>
    <cellStyle name="표준 2 3 3 2 4 2 3 2 2 2" xfId="15878"/>
    <cellStyle name="표준 2 3 3 2 4 2 3 2 3" xfId="3596"/>
    <cellStyle name="표준 2 3 3 2 4 2 3 2 3 2" xfId="15879"/>
    <cellStyle name="표준 2 3 3 2 4 2 3 2 4" xfId="15877"/>
    <cellStyle name="표준 2 3 3 2 4 2 3 3" xfId="3597"/>
    <cellStyle name="표준 2 3 3 2 4 2 3 3 2" xfId="3598"/>
    <cellStyle name="표준 2 3 3 2 4 2 3 3 2 2" xfId="15881"/>
    <cellStyle name="표준 2 3 3 2 4 2 3 3 3" xfId="15880"/>
    <cellStyle name="표준 2 3 3 2 4 2 3 4" xfId="3599"/>
    <cellStyle name="표준 2 3 3 2 4 2 3 4 2" xfId="15882"/>
    <cellStyle name="표준 2 3 3 2 4 2 3 5" xfId="3600"/>
    <cellStyle name="표준 2 3 3 2 4 2 3 5 2" xfId="15883"/>
    <cellStyle name="표준 2 3 3 2 4 2 3 6" xfId="15876"/>
    <cellStyle name="표준 2 3 3 2 4 2 4" xfId="3601"/>
    <cellStyle name="표준 2 3 3 2 4 2 4 2" xfId="3602"/>
    <cellStyle name="표준 2 3 3 2 4 2 4 2 2" xfId="15885"/>
    <cellStyle name="표준 2 3 3 2 4 2 4 3" xfId="3603"/>
    <cellStyle name="표준 2 3 3 2 4 2 4 3 2" xfId="15886"/>
    <cellStyle name="표준 2 3 3 2 4 2 4 4" xfId="15884"/>
    <cellStyle name="표준 2 3 3 2 4 2 5" xfId="3604"/>
    <cellStyle name="표준 2 3 3 2 4 2 5 2" xfId="3605"/>
    <cellStyle name="표준 2 3 3 2 4 2 5 2 2" xfId="15888"/>
    <cellStyle name="표준 2 3 3 2 4 2 5 3" xfId="3606"/>
    <cellStyle name="표준 2 3 3 2 4 2 5 3 2" xfId="15889"/>
    <cellStyle name="표준 2 3 3 2 4 2 5 4" xfId="15887"/>
    <cellStyle name="표준 2 3 3 2 4 2 6" xfId="3607"/>
    <cellStyle name="표준 2 3 3 2 4 2 6 2" xfId="15890"/>
    <cellStyle name="표준 2 3 3 2 4 2 7" xfId="3608"/>
    <cellStyle name="표준 2 3 3 2 4 2 7 2" xfId="15891"/>
    <cellStyle name="표준 2 3 3 2 4 2 8" xfId="15861"/>
    <cellStyle name="표준 2 3 3 2 4 3" xfId="3609"/>
    <cellStyle name="표준 2 3 3 2 4 3 2" xfId="3610"/>
    <cellStyle name="표준 2 3 3 2 4 3 2 2" xfId="3611"/>
    <cellStyle name="표준 2 3 3 2 4 3 2 2 2" xfId="3612"/>
    <cellStyle name="표준 2 3 3 2 4 3 2 2 2 2" xfId="15895"/>
    <cellStyle name="표준 2 3 3 2 4 3 2 2 3" xfId="3613"/>
    <cellStyle name="표준 2 3 3 2 4 3 2 2 3 2" xfId="15896"/>
    <cellStyle name="표준 2 3 3 2 4 3 2 2 4" xfId="15894"/>
    <cellStyle name="표준 2 3 3 2 4 3 2 3" xfId="3614"/>
    <cellStyle name="표준 2 3 3 2 4 3 2 3 2" xfId="15897"/>
    <cellStyle name="표준 2 3 3 2 4 3 2 4" xfId="3615"/>
    <cellStyle name="표준 2 3 3 2 4 3 2 4 2" xfId="15898"/>
    <cellStyle name="표준 2 3 3 2 4 3 2 5" xfId="15893"/>
    <cellStyle name="표준 2 3 3 2 4 3 3" xfId="3616"/>
    <cellStyle name="표준 2 3 3 2 4 3 3 2" xfId="3617"/>
    <cellStyle name="표준 2 3 3 2 4 3 3 2 2" xfId="15900"/>
    <cellStyle name="표준 2 3 3 2 4 3 3 3" xfId="3618"/>
    <cellStyle name="표준 2 3 3 2 4 3 3 3 2" xfId="15901"/>
    <cellStyle name="표준 2 3 3 2 4 3 3 4" xfId="15899"/>
    <cellStyle name="표준 2 3 3 2 4 3 4" xfId="3619"/>
    <cellStyle name="표준 2 3 3 2 4 3 4 2" xfId="3620"/>
    <cellStyle name="표준 2 3 3 2 4 3 4 2 2" xfId="15903"/>
    <cellStyle name="표준 2 3 3 2 4 3 4 3" xfId="15902"/>
    <cellStyle name="표준 2 3 3 2 4 3 5" xfId="3621"/>
    <cellStyle name="표준 2 3 3 2 4 3 5 2" xfId="15904"/>
    <cellStyle name="표준 2 3 3 2 4 3 6" xfId="3622"/>
    <cellStyle name="표준 2 3 3 2 4 3 6 2" xfId="15905"/>
    <cellStyle name="표준 2 3 3 2 4 3 7" xfId="15892"/>
    <cellStyle name="표준 2 3 3 2 4 4" xfId="3623"/>
    <cellStyle name="표준 2 3 3 2 4 4 2" xfId="3624"/>
    <cellStyle name="표준 2 3 3 2 4 4 2 2" xfId="3625"/>
    <cellStyle name="표준 2 3 3 2 4 4 2 2 2" xfId="15908"/>
    <cellStyle name="표준 2 3 3 2 4 4 2 3" xfId="3626"/>
    <cellStyle name="표준 2 3 3 2 4 4 2 3 2" xfId="15909"/>
    <cellStyle name="표준 2 3 3 2 4 4 2 4" xfId="15907"/>
    <cellStyle name="표준 2 3 3 2 4 4 3" xfId="3627"/>
    <cellStyle name="표준 2 3 3 2 4 4 3 2" xfId="3628"/>
    <cellStyle name="표준 2 3 3 2 4 4 3 2 2" xfId="15911"/>
    <cellStyle name="표준 2 3 3 2 4 4 3 3" xfId="15910"/>
    <cellStyle name="표준 2 3 3 2 4 4 4" xfId="3629"/>
    <cellStyle name="표준 2 3 3 2 4 4 4 2" xfId="15912"/>
    <cellStyle name="표준 2 3 3 2 4 4 5" xfId="3630"/>
    <cellStyle name="표준 2 3 3 2 4 4 5 2" xfId="15913"/>
    <cellStyle name="표준 2 3 3 2 4 4 6" xfId="15906"/>
    <cellStyle name="표준 2 3 3 2 4 5" xfId="3631"/>
    <cellStyle name="표준 2 3 3 2 4 5 2" xfId="3632"/>
    <cellStyle name="표준 2 3 3 2 4 5 2 2" xfId="15915"/>
    <cellStyle name="표준 2 3 3 2 4 5 3" xfId="3633"/>
    <cellStyle name="표준 2 3 3 2 4 5 3 2" xfId="15916"/>
    <cellStyle name="표준 2 3 3 2 4 5 4" xfId="15914"/>
    <cellStyle name="표준 2 3 3 2 4 6" xfId="3634"/>
    <cellStyle name="표준 2 3 3 2 4 6 2" xfId="3635"/>
    <cellStyle name="표준 2 3 3 2 4 6 2 2" xfId="15918"/>
    <cellStyle name="표준 2 3 3 2 4 6 3" xfId="3636"/>
    <cellStyle name="표준 2 3 3 2 4 6 3 2" xfId="15919"/>
    <cellStyle name="표준 2 3 3 2 4 6 4" xfId="15917"/>
    <cellStyle name="표준 2 3 3 2 4 7" xfId="3637"/>
    <cellStyle name="표준 2 3 3 2 4 7 2" xfId="15920"/>
    <cellStyle name="표준 2 3 3 2 4 8" xfId="3638"/>
    <cellStyle name="표준 2 3 3 2 4 8 2" xfId="15921"/>
    <cellStyle name="표준 2 3 3 2 4 9" xfId="12375"/>
    <cellStyle name="표준 2 3 3 2 5" xfId="80"/>
    <cellStyle name="표준 2 3 3 2 5 2" xfId="3639"/>
    <cellStyle name="표준 2 3 3 2 5 2 2" xfId="3640"/>
    <cellStyle name="표준 2 3 3 2 5 2 2 2" xfId="3641"/>
    <cellStyle name="표준 2 3 3 2 5 2 2 2 2" xfId="3642"/>
    <cellStyle name="표준 2 3 3 2 5 2 2 2 2 2" xfId="3643"/>
    <cellStyle name="표준 2 3 3 2 5 2 2 2 2 2 2" xfId="15926"/>
    <cellStyle name="표준 2 3 3 2 5 2 2 2 2 3" xfId="3644"/>
    <cellStyle name="표준 2 3 3 2 5 2 2 2 2 3 2" xfId="15927"/>
    <cellStyle name="표준 2 3 3 2 5 2 2 2 2 4" xfId="15925"/>
    <cellStyle name="표준 2 3 3 2 5 2 2 2 3" xfId="3645"/>
    <cellStyle name="표준 2 3 3 2 5 2 2 2 3 2" xfId="15928"/>
    <cellStyle name="표준 2 3 3 2 5 2 2 2 4" xfId="3646"/>
    <cellStyle name="표준 2 3 3 2 5 2 2 2 4 2" xfId="15929"/>
    <cellStyle name="표준 2 3 3 2 5 2 2 2 5" xfId="15924"/>
    <cellStyle name="표준 2 3 3 2 5 2 2 3" xfId="3647"/>
    <cellStyle name="표준 2 3 3 2 5 2 2 3 2" xfId="3648"/>
    <cellStyle name="표준 2 3 3 2 5 2 2 3 2 2" xfId="15931"/>
    <cellStyle name="표준 2 3 3 2 5 2 2 3 3" xfId="3649"/>
    <cellStyle name="표준 2 3 3 2 5 2 2 3 3 2" xfId="15932"/>
    <cellStyle name="표준 2 3 3 2 5 2 2 3 4" xfId="15930"/>
    <cellStyle name="표준 2 3 3 2 5 2 2 4" xfId="3650"/>
    <cellStyle name="표준 2 3 3 2 5 2 2 4 2" xfId="15933"/>
    <cellStyle name="표준 2 3 3 2 5 2 2 5" xfId="3651"/>
    <cellStyle name="표준 2 3 3 2 5 2 2 5 2" xfId="15934"/>
    <cellStyle name="표준 2 3 3 2 5 2 2 6" xfId="15923"/>
    <cellStyle name="표준 2 3 3 2 5 2 3" xfId="3652"/>
    <cellStyle name="표준 2 3 3 2 5 2 3 2" xfId="3653"/>
    <cellStyle name="표준 2 3 3 2 5 2 3 2 2" xfId="3654"/>
    <cellStyle name="표준 2 3 3 2 5 2 3 2 2 2" xfId="15937"/>
    <cellStyle name="표준 2 3 3 2 5 2 3 2 3" xfId="3655"/>
    <cellStyle name="표준 2 3 3 2 5 2 3 2 3 2" xfId="15938"/>
    <cellStyle name="표준 2 3 3 2 5 2 3 2 4" xfId="15936"/>
    <cellStyle name="표준 2 3 3 2 5 2 3 3" xfId="3656"/>
    <cellStyle name="표준 2 3 3 2 5 2 3 3 2" xfId="15939"/>
    <cellStyle name="표준 2 3 3 2 5 2 3 4" xfId="3657"/>
    <cellStyle name="표준 2 3 3 2 5 2 3 4 2" xfId="15940"/>
    <cellStyle name="표준 2 3 3 2 5 2 3 5" xfId="15935"/>
    <cellStyle name="표준 2 3 3 2 5 2 4" xfId="3658"/>
    <cellStyle name="표준 2 3 3 2 5 2 4 2" xfId="3659"/>
    <cellStyle name="표준 2 3 3 2 5 2 4 2 2" xfId="15942"/>
    <cellStyle name="표준 2 3 3 2 5 2 4 3" xfId="3660"/>
    <cellStyle name="표준 2 3 3 2 5 2 4 3 2" xfId="15943"/>
    <cellStyle name="표준 2 3 3 2 5 2 4 4" xfId="15941"/>
    <cellStyle name="표준 2 3 3 2 5 2 5" xfId="3661"/>
    <cellStyle name="표준 2 3 3 2 5 2 5 2" xfId="3662"/>
    <cellStyle name="표준 2 3 3 2 5 2 5 2 2" xfId="15945"/>
    <cellStyle name="표준 2 3 3 2 5 2 5 3" xfId="3663"/>
    <cellStyle name="표준 2 3 3 2 5 2 5 3 2" xfId="15946"/>
    <cellStyle name="표준 2 3 3 2 5 2 5 4" xfId="15944"/>
    <cellStyle name="표준 2 3 3 2 5 2 6" xfId="3664"/>
    <cellStyle name="표준 2 3 3 2 5 2 6 2" xfId="15947"/>
    <cellStyle name="표준 2 3 3 2 5 2 7" xfId="3665"/>
    <cellStyle name="표준 2 3 3 2 5 2 7 2" xfId="15948"/>
    <cellStyle name="표준 2 3 3 2 5 2 8" xfId="15922"/>
    <cellStyle name="표준 2 3 3 2 5 3" xfId="3666"/>
    <cellStyle name="표준 2 3 3 2 5 3 2" xfId="3667"/>
    <cellStyle name="표준 2 3 3 2 5 3 2 2" xfId="3668"/>
    <cellStyle name="표준 2 3 3 2 5 3 2 2 2" xfId="3669"/>
    <cellStyle name="표준 2 3 3 2 5 3 2 2 2 2" xfId="15952"/>
    <cellStyle name="표준 2 3 3 2 5 3 2 2 3" xfId="3670"/>
    <cellStyle name="표준 2 3 3 2 5 3 2 2 3 2" xfId="15953"/>
    <cellStyle name="표준 2 3 3 2 5 3 2 2 4" xfId="15951"/>
    <cellStyle name="표준 2 3 3 2 5 3 2 3" xfId="3671"/>
    <cellStyle name="표준 2 3 3 2 5 3 2 3 2" xfId="15954"/>
    <cellStyle name="표준 2 3 3 2 5 3 2 4" xfId="3672"/>
    <cellStyle name="표준 2 3 3 2 5 3 2 4 2" xfId="15955"/>
    <cellStyle name="표준 2 3 3 2 5 3 2 5" xfId="15950"/>
    <cellStyle name="표준 2 3 3 2 5 3 3" xfId="3673"/>
    <cellStyle name="표준 2 3 3 2 5 3 3 2" xfId="3674"/>
    <cellStyle name="표준 2 3 3 2 5 3 3 2 2" xfId="15957"/>
    <cellStyle name="표준 2 3 3 2 5 3 3 3" xfId="3675"/>
    <cellStyle name="표준 2 3 3 2 5 3 3 3 2" xfId="15958"/>
    <cellStyle name="표준 2 3 3 2 5 3 3 4" xfId="15956"/>
    <cellStyle name="표준 2 3 3 2 5 3 4" xfId="3676"/>
    <cellStyle name="표준 2 3 3 2 5 3 4 2" xfId="3677"/>
    <cellStyle name="표준 2 3 3 2 5 3 4 2 2" xfId="15960"/>
    <cellStyle name="표준 2 3 3 2 5 3 4 3" xfId="15959"/>
    <cellStyle name="표준 2 3 3 2 5 3 5" xfId="3678"/>
    <cellStyle name="표준 2 3 3 2 5 3 5 2" xfId="15961"/>
    <cellStyle name="표준 2 3 3 2 5 3 6" xfId="3679"/>
    <cellStyle name="표준 2 3 3 2 5 3 6 2" xfId="15962"/>
    <cellStyle name="표준 2 3 3 2 5 3 7" xfId="15949"/>
    <cellStyle name="표준 2 3 3 2 5 4" xfId="3680"/>
    <cellStyle name="표준 2 3 3 2 5 4 2" xfId="3681"/>
    <cellStyle name="표준 2 3 3 2 5 4 2 2" xfId="3682"/>
    <cellStyle name="표준 2 3 3 2 5 4 2 2 2" xfId="15965"/>
    <cellStyle name="표준 2 3 3 2 5 4 2 3" xfId="3683"/>
    <cellStyle name="표준 2 3 3 2 5 4 2 3 2" xfId="15966"/>
    <cellStyle name="표준 2 3 3 2 5 4 2 4" xfId="15964"/>
    <cellStyle name="표준 2 3 3 2 5 4 3" xfId="3684"/>
    <cellStyle name="표준 2 3 3 2 5 4 3 2" xfId="3685"/>
    <cellStyle name="표준 2 3 3 2 5 4 3 2 2" xfId="15968"/>
    <cellStyle name="표준 2 3 3 2 5 4 3 3" xfId="15967"/>
    <cellStyle name="표준 2 3 3 2 5 4 4" xfId="3686"/>
    <cellStyle name="표준 2 3 3 2 5 4 4 2" xfId="15969"/>
    <cellStyle name="표준 2 3 3 2 5 4 5" xfId="3687"/>
    <cellStyle name="표준 2 3 3 2 5 4 5 2" xfId="15970"/>
    <cellStyle name="표준 2 3 3 2 5 4 6" xfId="15963"/>
    <cellStyle name="표준 2 3 3 2 5 5" xfId="3688"/>
    <cellStyle name="표준 2 3 3 2 5 5 2" xfId="3689"/>
    <cellStyle name="표준 2 3 3 2 5 5 2 2" xfId="15972"/>
    <cellStyle name="표준 2 3 3 2 5 5 3" xfId="3690"/>
    <cellStyle name="표준 2 3 3 2 5 5 3 2" xfId="15973"/>
    <cellStyle name="표준 2 3 3 2 5 5 4" xfId="15971"/>
    <cellStyle name="표준 2 3 3 2 5 6" xfId="3691"/>
    <cellStyle name="표준 2 3 3 2 5 6 2" xfId="3692"/>
    <cellStyle name="표준 2 3 3 2 5 6 2 2" xfId="15975"/>
    <cellStyle name="표준 2 3 3 2 5 6 3" xfId="3693"/>
    <cellStyle name="표준 2 3 3 2 5 6 3 2" xfId="15976"/>
    <cellStyle name="표준 2 3 3 2 5 6 4" xfId="15974"/>
    <cellStyle name="표준 2 3 3 2 5 7" xfId="3694"/>
    <cellStyle name="표준 2 3 3 2 5 7 2" xfId="15977"/>
    <cellStyle name="표준 2 3 3 2 5 8" xfId="3695"/>
    <cellStyle name="표준 2 3 3 2 5 8 2" xfId="15978"/>
    <cellStyle name="표준 2 3 3 2 5 9" xfId="12376"/>
    <cellStyle name="표준 2 3 3 2 6" xfId="3696"/>
    <cellStyle name="표준 2 3 3 2 6 2" xfId="3697"/>
    <cellStyle name="표준 2 3 3 2 6 2 2" xfId="3698"/>
    <cellStyle name="표준 2 3 3 2 6 2 2 2" xfId="3699"/>
    <cellStyle name="표준 2 3 3 2 6 2 2 2 2" xfId="3700"/>
    <cellStyle name="표준 2 3 3 2 6 2 2 2 2 2" xfId="3701"/>
    <cellStyle name="표준 2 3 3 2 6 2 2 2 2 2 2" xfId="15984"/>
    <cellStyle name="표준 2 3 3 2 6 2 2 2 2 3" xfId="3702"/>
    <cellStyle name="표준 2 3 3 2 6 2 2 2 2 3 2" xfId="15985"/>
    <cellStyle name="표준 2 3 3 2 6 2 2 2 2 4" xfId="15983"/>
    <cellStyle name="표준 2 3 3 2 6 2 2 2 3" xfId="3703"/>
    <cellStyle name="표준 2 3 3 2 6 2 2 2 3 2" xfId="15986"/>
    <cellStyle name="표준 2 3 3 2 6 2 2 2 4" xfId="3704"/>
    <cellStyle name="표준 2 3 3 2 6 2 2 2 4 2" xfId="15987"/>
    <cellStyle name="표준 2 3 3 2 6 2 2 2 5" xfId="15982"/>
    <cellStyle name="표준 2 3 3 2 6 2 2 3" xfId="3705"/>
    <cellStyle name="표준 2 3 3 2 6 2 2 3 2" xfId="3706"/>
    <cellStyle name="표준 2 3 3 2 6 2 2 3 2 2" xfId="15989"/>
    <cellStyle name="표준 2 3 3 2 6 2 2 3 3" xfId="3707"/>
    <cellStyle name="표준 2 3 3 2 6 2 2 3 3 2" xfId="15990"/>
    <cellStyle name="표준 2 3 3 2 6 2 2 3 4" xfId="15988"/>
    <cellStyle name="표준 2 3 3 2 6 2 2 4" xfId="3708"/>
    <cellStyle name="표준 2 3 3 2 6 2 2 4 2" xfId="15991"/>
    <cellStyle name="표준 2 3 3 2 6 2 2 5" xfId="3709"/>
    <cellStyle name="표준 2 3 3 2 6 2 2 5 2" xfId="15992"/>
    <cellStyle name="표준 2 3 3 2 6 2 2 6" xfId="15981"/>
    <cellStyle name="표준 2 3 3 2 6 2 3" xfId="3710"/>
    <cellStyle name="표준 2 3 3 2 6 2 3 2" xfId="3711"/>
    <cellStyle name="표준 2 3 3 2 6 2 3 2 2" xfId="3712"/>
    <cellStyle name="표준 2 3 3 2 6 2 3 2 2 2" xfId="15995"/>
    <cellStyle name="표준 2 3 3 2 6 2 3 2 3" xfId="3713"/>
    <cellStyle name="표준 2 3 3 2 6 2 3 2 3 2" xfId="15996"/>
    <cellStyle name="표준 2 3 3 2 6 2 3 2 4" xfId="15994"/>
    <cellStyle name="표준 2 3 3 2 6 2 3 3" xfId="3714"/>
    <cellStyle name="표준 2 3 3 2 6 2 3 3 2" xfId="15997"/>
    <cellStyle name="표준 2 3 3 2 6 2 3 4" xfId="3715"/>
    <cellStyle name="표준 2 3 3 2 6 2 3 4 2" xfId="15998"/>
    <cellStyle name="표준 2 3 3 2 6 2 3 5" xfId="15993"/>
    <cellStyle name="표준 2 3 3 2 6 2 4" xfId="3716"/>
    <cellStyle name="표준 2 3 3 2 6 2 4 2" xfId="3717"/>
    <cellStyle name="표준 2 3 3 2 6 2 4 2 2" xfId="16000"/>
    <cellStyle name="표준 2 3 3 2 6 2 4 3" xfId="3718"/>
    <cellStyle name="표준 2 3 3 2 6 2 4 3 2" xfId="16001"/>
    <cellStyle name="표준 2 3 3 2 6 2 4 4" xfId="15999"/>
    <cellStyle name="표준 2 3 3 2 6 2 5" xfId="3719"/>
    <cellStyle name="표준 2 3 3 2 6 2 5 2" xfId="3720"/>
    <cellStyle name="표준 2 3 3 2 6 2 5 2 2" xfId="16003"/>
    <cellStyle name="표준 2 3 3 2 6 2 5 3" xfId="3721"/>
    <cellStyle name="표준 2 3 3 2 6 2 5 3 2" xfId="16004"/>
    <cellStyle name="표준 2 3 3 2 6 2 5 4" xfId="16002"/>
    <cellStyle name="표준 2 3 3 2 6 2 6" xfId="3722"/>
    <cellStyle name="표준 2 3 3 2 6 2 6 2" xfId="16005"/>
    <cellStyle name="표준 2 3 3 2 6 2 7" xfId="3723"/>
    <cellStyle name="표준 2 3 3 2 6 2 7 2" xfId="16006"/>
    <cellStyle name="표준 2 3 3 2 6 2 8" xfId="15980"/>
    <cellStyle name="표준 2 3 3 2 6 3" xfId="3724"/>
    <cellStyle name="표준 2 3 3 2 6 3 2" xfId="3725"/>
    <cellStyle name="표준 2 3 3 2 6 3 2 2" xfId="3726"/>
    <cellStyle name="표준 2 3 3 2 6 3 2 2 2" xfId="3727"/>
    <cellStyle name="표준 2 3 3 2 6 3 2 2 2 2" xfId="16010"/>
    <cellStyle name="표준 2 3 3 2 6 3 2 2 3" xfId="3728"/>
    <cellStyle name="표준 2 3 3 2 6 3 2 2 3 2" xfId="16011"/>
    <cellStyle name="표준 2 3 3 2 6 3 2 2 4" xfId="16009"/>
    <cellStyle name="표준 2 3 3 2 6 3 2 3" xfId="3729"/>
    <cellStyle name="표준 2 3 3 2 6 3 2 3 2" xfId="16012"/>
    <cellStyle name="표준 2 3 3 2 6 3 2 4" xfId="3730"/>
    <cellStyle name="표준 2 3 3 2 6 3 2 4 2" xfId="16013"/>
    <cellStyle name="표준 2 3 3 2 6 3 2 5" xfId="16008"/>
    <cellStyle name="표준 2 3 3 2 6 3 3" xfId="3731"/>
    <cellStyle name="표준 2 3 3 2 6 3 3 2" xfId="3732"/>
    <cellStyle name="표준 2 3 3 2 6 3 3 2 2" xfId="16015"/>
    <cellStyle name="표준 2 3 3 2 6 3 3 3" xfId="3733"/>
    <cellStyle name="표준 2 3 3 2 6 3 3 3 2" xfId="16016"/>
    <cellStyle name="표준 2 3 3 2 6 3 3 4" xfId="16014"/>
    <cellStyle name="표준 2 3 3 2 6 3 4" xfId="3734"/>
    <cellStyle name="표준 2 3 3 2 6 3 4 2" xfId="16017"/>
    <cellStyle name="표준 2 3 3 2 6 3 5" xfId="3735"/>
    <cellStyle name="표준 2 3 3 2 6 3 5 2" xfId="16018"/>
    <cellStyle name="표준 2 3 3 2 6 3 6" xfId="16007"/>
    <cellStyle name="표준 2 3 3 2 6 4" xfId="3736"/>
    <cellStyle name="표준 2 3 3 2 6 4 2" xfId="3737"/>
    <cellStyle name="표준 2 3 3 2 6 4 2 2" xfId="3738"/>
    <cellStyle name="표준 2 3 3 2 6 4 2 2 2" xfId="16021"/>
    <cellStyle name="표준 2 3 3 2 6 4 2 3" xfId="3739"/>
    <cellStyle name="표준 2 3 3 2 6 4 2 3 2" xfId="16022"/>
    <cellStyle name="표준 2 3 3 2 6 4 2 4" xfId="16020"/>
    <cellStyle name="표준 2 3 3 2 6 4 3" xfId="3740"/>
    <cellStyle name="표준 2 3 3 2 6 4 3 2" xfId="16023"/>
    <cellStyle name="표준 2 3 3 2 6 4 4" xfId="3741"/>
    <cellStyle name="표준 2 3 3 2 6 4 4 2" xfId="16024"/>
    <cellStyle name="표준 2 3 3 2 6 4 5" xfId="16019"/>
    <cellStyle name="표준 2 3 3 2 6 5" xfId="3742"/>
    <cellStyle name="표준 2 3 3 2 6 5 2" xfId="3743"/>
    <cellStyle name="표준 2 3 3 2 6 5 2 2" xfId="16026"/>
    <cellStyle name="표준 2 3 3 2 6 5 3" xfId="3744"/>
    <cellStyle name="표준 2 3 3 2 6 5 3 2" xfId="16027"/>
    <cellStyle name="표준 2 3 3 2 6 5 4" xfId="16025"/>
    <cellStyle name="표준 2 3 3 2 6 6" xfId="3745"/>
    <cellStyle name="표준 2 3 3 2 6 6 2" xfId="3746"/>
    <cellStyle name="표준 2 3 3 2 6 6 2 2" xfId="16029"/>
    <cellStyle name="표준 2 3 3 2 6 6 3" xfId="3747"/>
    <cellStyle name="표준 2 3 3 2 6 6 3 2" xfId="16030"/>
    <cellStyle name="표준 2 3 3 2 6 6 4" xfId="16028"/>
    <cellStyle name="표준 2 3 3 2 6 7" xfId="3748"/>
    <cellStyle name="표준 2 3 3 2 6 7 2" xfId="16031"/>
    <cellStyle name="표준 2 3 3 2 6 8" xfId="3749"/>
    <cellStyle name="표준 2 3 3 2 6 8 2" xfId="16032"/>
    <cellStyle name="표준 2 3 3 2 6 9" xfId="15979"/>
    <cellStyle name="표준 2 3 3 2 7" xfId="3750"/>
    <cellStyle name="표준 2 3 3 2 7 2" xfId="3751"/>
    <cellStyle name="표준 2 3 3 2 7 2 2" xfId="3752"/>
    <cellStyle name="표준 2 3 3 2 7 2 2 2" xfId="3753"/>
    <cellStyle name="표준 2 3 3 2 7 2 2 2 2" xfId="3754"/>
    <cellStyle name="표준 2 3 3 2 7 2 2 2 2 2" xfId="3755"/>
    <cellStyle name="표준 2 3 3 2 7 2 2 2 2 2 2" xfId="16038"/>
    <cellStyle name="표준 2 3 3 2 7 2 2 2 2 3" xfId="3756"/>
    <cellStyle name="표준 2 3 3 2 7 2 2 2 2 3 2" xfId="16039"/>
    <cellStyle name="표준 2 3 3 2 7 2 2 2 2 4" xfId="16037"/>
    <cellStyle name="표준 2 3 3 2 7 2 2 2 3" xfId="3757"/>
    <cellStyle name="표준 2 3 3 2 7 2 2 2 3 2" xfId="16040"/>
    <cellStyle name="표준 2 3 3 2 7 2 2 2 4" xfId="3758"/>
    <cellStyle name="표준 2 3 3 2 7 2 2 2 4 2" xfId="16041"/>
    <cellStyle name="표준 2 3 3 2 7 2 2 2 5" xfId="16036"/>
    <cellStyle name="표준 2 3 3 2 7 2 2 3" xfId="3759"/>
    <cellStyle name="표준 2 3 3 2 7 2 2 3 2" xfId="3760"/>
    <cellStyle name="표준 2 3 3 2 7 2 2 3 2 2" xfId="16043"/>
    <cellStyle name="표준 2 3 3 2 7 2 2 3 3" xfId="3761"/>
    <cellStyle name="표준 2 3 3 2 7 2 2 3 3 2" xfId="16044"/>
    <cellStyle name="표준 2 3 3 2 7 2 2 3 4" xfId="16042"/>
    <cellStyle name="표준 2 3 3 2 7 2 2 4" xfId="3762"/>
    <cellStyle name="표준 2 3 3 2 7 2 2 4 2" xfId="16045"/>
    <cellStyle name="표준 2 3 3 2 7 2 2 5" xfId="3763"/>
    <cellStyle name="표준 2 3 3 2 7 2 2 5 2" xfId="16046"/>
    <cellStyle name="표준 2 3 3 2 7 2 2 6" xfId="16035"/>
    <cellStyle name="표준 2 3 3 2 7 2 3" xfId="3764"/>
    <cellStyle name="표준 2 3 3 2 7 2 3 2" xfId="3765"/>
    <cellStyle name="표준 2 3 3 2 7 2 3 2 2" xfId="3766"/>
    <cellStyle name="표준 2 3 3 2 7 2 3 2 2 2" xfId="16049"/>
    <cellStyle name="표준 2 3 3 2 7 2 3 2 3" xfId="3767"/>
    <cellStyle name="표준 2 3 3 2 7 2 3 2 3 2" xfId="16050"/>
    <cellStyle name="표준 2 3 3 2 7 2 3 2 4" xfId="16048"/>
    <cellStyle name="표준 2 3 3 2 7 2 3 3" xfId="3768"/>
    <cellStyle name="표준 2 3 3 2 7 2 3 3 2" xfId="16051"/>
    <cellStyle name="표준 2 3 3 2 7 2 3 4" xfId="3769"/>
    <cellStyle name="표준 2 3 3 2 7 2 3 4 2" xfId="16052"/>
    <cellStyle name="표준 2 3 3 2 7 2 3 5" xfId="16047"/>
    <cellStyle name="표준 2 3 3 2 7 2 4" xfId="3770"/>
    <cellStyle name="표준 2 3 3 2 7 2 4 2" xfId="3771"/>
    <cellStyle name="표준 2 3 3 2 7 2 4 2 2" xfId="16054"/>
    <cellStyle name="표준 2 3 3 2 7 2 4 3" xfId="3772"/>
    <cellStyle name="표준 2 3 3 2 7 2 4 3 2" xfId="16055"/>
    <cellStyle name="표준 2 3 3 2 7 2 4 4" xfId="16053"/>
    <cellStyle name="표준 2 3 3 2 7 2 5" xfId="3773"/>
    <cellStyle name="표준 2 3 3 2 7 2 5 2" xfId="3774"/>
    <cellStyle name="표준 2 3 3 2 7 2 5 2 2" xfId="16057"/>
    <cellStyle name="표준 2 3 3 2 7 2 5 3" xfId="3775"/>
    <cellStyle name="표준 2 3 3 2 7 2 5 3 2" xfId="16058"/>
    <cellStyle name="표준 2 3 3 2 7 2 5 4" xfId="16056"/>
    <cellStyle name="표준 2 3 3 2 7 2 6" xfId="3776"/>
    <cellStyle name="표준 2 3 3 2 7 2 6 2" xfId="16059"/>
    <cellStyle name="표준 2 3 3 2 7 2 7" xfId="3777"/>
    <cellStyle name="표준 2 3 3 2 7 2 7 2" xfId="16060"/>
    <cellStyle name="표준 2 3 3 2 7 2 8" xfId="16034"/>
    <cellStyle name="표준 2 3 3 2 7 3" xfId="3778"/>
    <cellStyle name="표준 2 3 3 2 7 3 2" xfId="3779"/>
    <cellStyle name="표준 2 3 3 2 7 3 2 2" xfId="3780"/>
    <cellStyle name="표준 2 3 3 2 7 3 2 2 2" xfId="3781"/>
    <cellStyle name="표준 2 3 3 2 7 3 2 2 2 2" xfId="16064"/>
    <cellStyle name="표준 2 3 3 2 7 3 2 2 3" xfId="3782"/>
    <cellStyle name="표준 2 3 3 2 7 3 2 2 3 2" xfId="16065"/>
    <cellStyle name="표준 2 3 3 2 7 3 2 2 4" xfId="16063"/>
    <cellStyle name="표준 2 3 3 2 7 3 2 3" xfId="3783"/>
    <cellStyle name="표준 2 3 3 2 7 3 2 3 2" xfId="16066"/>
    <cellStyle name="표준 2 3 3 2 7 3 2 4" xfId="3784"/>
    <cellStyle name="표준 2 3 3 2 7 3 2 4 2" xfId="16067"/>
    <cellStyle name="표준 2 3 3 2 7 3 2 5" xfId="16062"/>
    <cellStyle name="표준 2 3 3 2 7 3 3" xfId="3785"/>
    <cellStyle name="표준 2 3 3 2 7 3 3 2" xfId="3786"/>
    <cellStyle name="표준 2 3 3 2 7 3 3 2 2" xfId="16069"/>
    <cellStyle name="표준 2 3 3 2 7 3 3 3" xfId="3787"/>
    <cellStyle name="표준 2 3 3 2 7 3 3 3 2" xfId="16070"/>
    <cellStyle name="표준 2 3 3 2 7 3 3 4" xfId="16068"/>
    <cellStyle name="표준 2 3 3 2 7 3 4" xfId="3788"/>
    <cellStyle name="표준 2 3 3 2 7 3 4 2" xfId="16071"/>
    <cellStyle name="표준 2 3 3 2 7 3 5" xfId="3789"/>
    <cellStyle name="표준 2 3 3 2 7 3 5 2" xfId="16072"/>
    <cellStyle name="표준 2 3 3 2 7 3 6" xfId="16061"/>
    <cellStyle name="표준 2 3 3 2 7 4" xfId="3790"/>
    <cellStyle name="표준 2 3 3 2 7 4 2" xfId="3791"/>
    <cellStyle name="표준 2 3 3 2 7 4 2 2" xfId="3792"/>
    <cellStyle name="표준 2 3 3 2 7 4 2 2 2" xfId="16075"/>
    <cellStyle name="표준 2 3 3 2 7 4 2 3" xfId="3793"/>
    <cellStyle name="표준 2 3 3 2 7 4 2 3 2" xfId="16076"/>
    <cellStyle name="표준 2 3 3 2 7 4 2 4" xfId="16074"/>
    <cellStyle name="표준 2 3 3 2 7 4 3" xfId="3794"/>
    <cellStyle name="표준 2 3 3 2 7 4 3 2" xfId="16077"/>
    <cellStyle name="표준 2 3 3 2 7 4 4" xfId="3795"/>
    <cellStyle name="표준 2 3 3 2 7 4 4 2" xfId="16078"/>
    <cellStyle name="표준 2 3 3 2 7 4 5" xfId="16073"/>
    <cellStyle name="표준 2 3 3 2 7 5" xfId="3796"/>
    <cellStyle name="표준 2 3 3 2 7 5 2" xfId="3797"/>
    <cellStyle name="표준 2 3 3 2 7 5 2 2" xfId="16080"/>
    <cellStyle name="표준 2 3 3 2 7 5 3" xfId="3798"/>
    <cellStyle name="표준 2 3 3 2 7 5 3 2" xfId="16081"/>
    <cellStyle name="표준 2 3 3 2 7 5 4" xfId="16079"/>
    <cellStyle name="표준 2 3 3 2 7 6" xfId="3799"/>
    <cellStyle name="표준 2 3 3 2 7 6 2" xfId="3800"/>
    <cellStyle name="표준 2 3 3 2 7 6 2 2" xfId="16083"/>
    <cellStyle name="표준 2 3 3 2 7 6 3" xfId="3801"/>
    <cellStyle name="표준 2 3 3 2 7 6 3 2" xfId="16084"/>
    <cellStyle name="표준 2 3 3 2 7 6 4" xfId="16082"/>
    <cellStyle name="표준 2 3 3 2 7 7" xfId="3802"/>
    <cellStyle name="표준 2 3 3 2 7 7 2" xfId="16085"/>
    <cellStyle name="표준 2 3 3 2 7 8" xfId="3803"/>
    <cellStyle name="표준 2 3 3 2 7 8 2" xfId="16086"/>
    <cellStyle name="표준 2 3 3 2 7 9" xfId="16033"/>
    <cellStyle name="표준 2 3 3 2 8" xfId="3804"/>
    <cellStyle name="표준 2 3 3 2 8 2" xfId="3805"/>
    <cellStyle name="표준 2 3 3 2 8 2 2" xfId="3806"/>
    <cellStyle name="표준 2 3 3 2 8 2 2 2" xfId="3807"/>
    <cellStyle name="표준 2 3 3 2 8 2 2 2 2" xfId="3808"/>
    <cellStyle name="표준 2 3 3 2 8 2 2 2 2 2" xfId="16091"/>
    <cellStyle name="표준 2 3 3 2 8 2 2 2 3" xfId="3809"/>
    <cellStyle name="표준 2 3 3 2 8 2 2 2 3 2" xfId="16092"/>
    <cellStyle name="표준 2 3 3 2 8 2 2 2 4" xfId="16090"/>
    <cellStyle name="표준 2 3 3 2 8 2 2 3" xfId="3810"/>
    <cellStyle name="표준 2 3 3 2 8 2 2 3 2" xfId="16093"/>
    <cellStyle name="표준 2 3 3 2 8 2 2 4" xfId="3811"/>
    <cellStyle name="표준 2 3 3 2 8 2 2 4 2" xfId="16094"/>
    <cellStyle name="표준 2 3 3 2 8 2 2 5" xfId="16089"/>
    <cellStyle name="표준 2 3 3 2 8 2 3" xfId="3812"/>
    <cellStyle name="표준 2 3 3 2 8 2 3 2" xfId="3813"/>
    <cellStyle name="표준 2 3 3 2 8 2 3 2 2" xfId="16096"/>
    <cellStyle name="표준 2 3 3 2 8 2 3 3" xfId="3814"/>
    <cellStyle name="표준 2 3 3 2 8 2 3 3 2" xfId="16097"/>
    <cellStyle name="표준 2 3 3 2 8 2 3 4" xfId="16095"/>
    <cellStyle name="표준 2 3 3 2 8 2 4" xfId="3815"/>
    <cellStyle name="표준 2 3 3 2 8 2 4 2" xfId="16098"/>
    <cellStyle name="표준 2 3 3 2 8 2 5" xfId="3816"/>
    <cellStyle name="표준 2 3 3 2 8 2 5 2" xfId="16099"/>
    <cellStyle name="표준 2 3 3 2 8 2 6" xfId="16088"/>
    <cellStyle name="표준 2 3 3 2 8 3" xfId="3817"/>
    <cellStyle name="표준 2 3 3 2 8 3 2" xfId="3818"/>
    <cellStyle name="표준 2 3 3 2 8 3 2 2" xfId="3819"/>
    <cellStyle name="표준 2 3 3 2 8 3 2 2 2" xfId="16102"/>
    <cellStyle name="표준 2 3 3 2 8 3 2 3" xfId="3820"/>
    <cellStyle name="표준 2 3 3 2 8 3 2 3 2" xfId="16103"/>
    <cellStyle name="표준 2 3 3 2 8 3 2 4" xfId="16101"/>
    <cellStyle name="표준 2 3 3 2 8 3 3" xfId="3821"/>
    <cellStyle name="표준 2 3 3 2 8 3 3 2" xfId="16104"/>
    <cellStyle name="표준 2 3 3 2 8 3 4" xfId="3822"/>
    <cellStyle name="표준 2 3 3 2 8 3 4 2" xfId="16105"/>
    <cellStyle name="표준 2 3 3 2 8 3 5" xfId="16100"/>
    <cellStyle name="표준 2 3 3 2 8 4" xfId="3823"/>
    <cellStyle name="표준 2 3 3 2 8 4 2" xfId="3824"/>
    <cellStyle name="표준 2 3 3 2 8 4 2 2" xfId="16107"/>
    <cellStyle name="표준 2 3 3 2 8 4 3" xfId="3825"/>
    <cellStyle name="표준 2 3 3 2 8 4 3 2" xfId="16108"/>
    <cellStyle name="표준 2 3 3 2 8 4 4" xfId="16106"/>
    <cellStyle name="표준 2 3 3 2 8 5" xfId="3826"/>
    <cellStyle name="표준 2 3 3 2 8 5 2" xfId="3827"/>
    <cellStyle name="표준 2 3 3 2 8 5 2 2" xfId="16110"/>
    <cellStyle name="표준 2 3 3 2 8 5 3" xfId="3828"/>
    <cellStyle name="표준 2 3 3 2 8 5 3 2" xfId="16111"/>
    <cellStyle name="표준 2 3 3 2 8 5 4" xfId="16109"/>
    <cellStyle name="표준 2 3 3 2 8 6" xfId="3829"/>
    <cellStyle name="표준 2 3 3 2 8 6 2" xfId="16112"/>
    <cellStyle name="표준 2 3 3 2 8 7" xfId="3830"/>
    <cellStyle name="표준 2 3 3 2 8 7 2" xfId="16113"/>
    <cellStyle name="표준 2 3 3 2 8 8" xfId="16087"/>
    <cellStyle name="표준 2 3 3 2 9" xfId="3831"/>
    <cellStyle name="표준 2 3 3 2 9 2" xfId="3832"/>
    <cellStyle name="표준 2 3 3 2 9 2 2" xfId="3833"/>
    <cellStyle name="표준 2 3 3 2 9 2 2 2" xfId="3834"/>
    <cellStyle name="표준 2 3 3 2 9 2 2 2 2" xfId="16117"/>
    <cellStyle name="표준 2 3 3 2 9 2 2 3" xfId="3835"/>
    <cellStyle name="표준 2 3 3 2 9 2 2 3 2" xfId="16118"/>
    <cellStyle name="표준 2 3 3 2 9 2 2 4" xfId="16116"/>
    <cellStyle name="표준 2 3 3 2 9 2 3" xfId="3836"/>
    <cellStyle name="표준 2 3 3 2 9 2 3 2" xfId="16119"/>
    <cellStyle name="표준 2 3 3 2 9 2 4" xfId="3837"/>
    <cellStyle name="표준 2 3 3 2 9 2 4 2" xfId="16120"/>
    <cellStyle name="표준 2 3 3 2 9 2 5" xfId="16115"/>
    <cellStyle name="표준 2 3 3 2 9 3" xfId="3838"/>
    <cellStyle name="표준 2 3 3 2 9 3 2" xfId="3839"/>
    <cellStyle name="표준 2 3 3 2 9 3 2 2" xfId="16122"/>
    <cellStyle name="표준 2 3 3 2 9 3 3" xfId="3840"/>
    <cellStyle name="표준 2 3 3 2 9 3 3 2" xfId="16123"/>
    <cellStyle name="표준 2 3 3 2 9 3 4" xfId="16121"/>
    <cellStyle name="표준 2 3 3 2 9 4" xfId="3841"/>
    <cellStyle name="표준 2 3 3 2 9 4 2" xfId="3842"/>
    <cellStyle name="표준 2 3 3 2 9 4 2 2" xfId="16125"/>
    <cellStyle name="표준 2 3 3 2 9 4 3" xfId="16124"/>
    <cellStyle name="표준 2 3 3 2 9 5" xfId="3843"/>
    <cellStyle name="표준 2 3 3 2 9 5 2" xfId="16126"/>
    <cellStyle name="표준 2 3 3 2 9 6" xfId="3844"/>
    <cellStyle name="표준 2 3 3 2 9 6 2" xfId="16127"/>
    <cellStyle name="표준 2 3 3 2 9 7" xfId="16114"/>
    <cellStyle name="표준 2 3 3 20" xfId="3845"/>
    <cellStyle name="표준 2 3 3 20 2" xfId="3846"/>
    <cellStyle name="표준 2 3 3 20 2 2" xfId="16129"/>
    <cellStyle name="표준 2 3 3 20 3" xfId="3847"/>
    <cellStyle name="표준 2 3 3 20 3 2" xfId="16130"/>
    <cellStyle name="표준 2 3 3 20 4" xfId="16128"/>
    <cellStyle name="표준 2 3 3 21" xfId="3848"/>
    <cellStyle name="표준 2 3 3 21 2" xfId="3849"/>
    <cellStyle name="표준 2 3 3 21 2 2" xfId="16132"/>
    <cellStyle name="표준 2 3 3 21 3" xfId="3850"/>
    <cellStyle name="표준 2 3 3 21 3 2" xfId="16133"/>
    <cellStyle name="표준 2 3 3 21 4" xfId="16131"/>
    <cellStyle name="표준 2 3 3 22" xfId="3851"/>
    <cellStyle name="표준 2 3 3 22 2" xfId="3852"/>
    <cellStyle name="표준 2 3 3 22 2 2" xfId="16135"/>
    <cellStyle name="표준 2 3 3 22 3" xfId="16134"/>
    <cellStyle name="표준 2 3 3 23" xfId="3853"/>
    <cellStyle name="표준 2 3 3 23 2" xfId="16136"/>
    <cellStyle name="표준 2 3 3 24" xfId="3854"/>
    <cellStyle name="표준 2 3 3 24 2" xfId="16137"/>
    <cellStyle name="표준 2 3 3 25" xfId="3855"/>
    <cellStyle name="표준 2 3 3 25 2" xfId="16138"/>
    <cellStyle name="표준 2 3 3 26" xfId="12311"/>
    <cellStyle name="표준 2 3 3 3" xfId="81"/>
    <cellStyle name="표준 2 3 3 3 10" xfId="12377"/>
    <cellStyle name="표준 2 3 3 3 2" xfId="82"/>
    <cellStyle name="표준 2 3 3 3 2 2" xfId="3856"/>
    <cellStyle name="표준 2 3 3 3 2 2 2" xfId="3857"/>
    <cellStyle name="표준 2 3 3 3 2 2 2 2" xfId="3858"/>
    <cellStyle name="표준 2 3 3 3 2 2 2 2 2" xfId="3859"/>
    <cellStyle name="표준 2 3 3 3 2 2 2 2 2 2" xfId="16142"/>
    <cellStyle name="표준 2 3 3 3 2 2 2 2 3" xfId="3860"/>
    <cellStyle name="표준 2 3 3 3 2 2 2 2 3 2" xfId="16143"/>
    <cellStyle name="표준 2 3 3 3 2 2 2 2 4" xfId="16141"/>
    <cellStyle name="표준 2 3 3 3 2 2 2 3" xfId="3861"/>
    <cellStyle name="표준 2 3 3 3 2 2 2 3 2" xfId="3862"/>
    <cellStyle name="표준 2 3 3 3 2 2 2 3 2 2" xfId="16145"/>
    <cellStyle name="표준 2 3 3 3 2 2 2 3 3" xfId="16144"/>
    <cellStyle name="표준 2 3 3 3 2 2 2 4" xfId="3863"/>
    <cellStyle name="표준 2 3 3 3 2 2 2 4 2" xfId="16146"/>
    <cellStyle name="표준 2 3 3 3 2 2 2 5" xfId="3864"/>
    <cellStyle name="표준 2 3 3 3 2 2 2 5 2" xfId="16147"/>
    <cellStyle name="표준 2 3 3 3 2 2 2 6" xfId="16140"/>
    <cellStyle name="표준 2 3 3 3 2 2 3" xfId="3865"/>
    <cellStyle name="표준 2 3 3 3 2 2 3 2" xfId="3866"/>
    <cellStyle name="표준 2 3 3 3 2 2 3 2 2" xfId="3867"/>
    <cellStyle name="표준 2 3 3 3 2 2 3 2 2 2" xfId="16150"/>
    <cellStyle name="표준 2 3 3 3 2 2 3 2 3" xfId="16149"/>
    <cellStyle name="표준 2 3 3 3 2 2 3 3" xfId="3868"/>
    <cellStyle name="표준 2 3 3 3 2 2 3 3 2" xfId="16151"/>
    <cellStyle name="표준 2 3 3 3 2 2 3 4" xfId="3869"/>
    <cellStyle name="표준 2 3 3 3 2 2 3 4 2" xfId="16152"/>
    <cellStyle name="표준 2 3 3 3 2 2 3 5" xfId="16148"/>
    <cellStyle name="표준 2 3 3 3 2 2 4" xfId="3870"/>
    <cellStyle name="표준 2 3 3 3 2 2 4 2" xfId="3871"/>
    <cellStyle name="표준 2 3 3 3 2 2 4 2 2" xfId="16154"/>
    <cellStyle name="표준 2 3 3 3 2 2 4 3" xfId="16153"/>
    <cellStyle name="표준 2 3 3 3 2 2 5" xfId="3872"/>
    <cellStyle name="표준 2 3 3 3 2 2 5 2" xfId="16155"/>
    <cellStyle name="표준 2 3 3 3 2 2 6" xfId="3873"/>
    <cellStyle name="표준 2 3 3 3 2 2 6 2" xfId="16156"/>
    <cellStyle name="표준 2 3 3 3 2 2 7" xfId="16139"/>
    <cellStyle name="표준 2 3 3 3 2 3" xfId="3874"/>
    <cellStyle name="표준 2 3 3 3 2 3 2" xfId="3875"/>
    <cellStyle name="표준 2 3 3 3 2 3 2 2" xfId="3876"/>
    <cellStyle name="표준 2 3 3 3 2 3 2 2 2" xfId="16159"/>
    <cellStyle name="표준 2 3 3 3 2 3 2 3" xfId="3877"/>
    <cellStyle name="표준 2 3 3 3 2 3 2 3 2" xfId="16160"/>
    <cellStyle name="표준 2 3 3 3 2 3 2 4" xfId="16158"/>
    <cellStyle name="표준 2 3 3 3 2 3 3" xfId="3878"/>
    <cellStyle name="표준 2 3 3 3 2 3 3 2" xfId="3879"/>
    <cellStyle name="표준 2 3 3 3 2 3 3 2 2" xfId="16162"/>
    <cellStyle name="표준 2 3 3 3 2 3 3 3" xfId="16161"/>
    <cellStyle name="표준 2 3 3 3 2 3 4" xfId="3880"/>
    <cellStyle name="표준 2 3 3 3 2 3 4 2" xfId="16163"/>
    <cellStyle name="표준 2 3 3 3 2 3 5" xfId="3881"/>
    <cellStyle name="표준 2 3 3 3 2 3 5 2" xfId="16164"/>
    <cellStyle name="표준 2 3 3 3 2 3 6" xfId="16157"/>
    <cellStyle name="표준 2 3 3 3 2 4" xfId="3882"/>
    <cellStyle name="표준 2 3 3 3 2 4 2" xfId="3883"/>
    <cellStyle name="표준 2 3 3 3 2 4 2 2" xfId="3884"/>
    <cellStyle name="표준 2 3 3 3 2 4 2 2 2" xfId="16167"/>
    <cellStyle name="표준 2 3 3 3 2 4 2 3" xfId="16166"/>
    <cellStyle name="표준 2 3 3 3 2 4 3" xfId="3885"/>
    <cellStyle name="표준 2 3 3 3 2 4 3 2" xfId="16168"/>
    <cellStyle name="표준 2 3 3 3 2 4 4" xfId="3886"/>
    <cellStyle name="표준 2 3 3 3 2 4 4 2" xfId="16169"/>
    <cellStyle name="표준 2 3 3 3 2 4 5" xfId="16165"/>
    <cellStyle name="표준 2 3 3 3 2 5" xfId="3887"/>
    <cellStyle name="표준 2 3 3 3 2 5 2" xfId="3888"/>
    <cellStyle name="표준 2 3 3 3 2 5 2 2" xfId="16171"/>
    <cellStyle name="표준 2 3 3 3 2 5 3" xfId="3889"/>
    <cellStyle name="표준 2 3 3 3 2 5 3 2" xfId="16172"/>
    <cellStyle name="표준 2 3 3 3 2 5 4" xfId="16170"/>
    <cellStyle name="표준 2 3 3 3 2 6" xfId="3890"/>
    <cellStyle name="표준 2 3 3 3 2 6 2" xfId="16173"/>
    <cellStyle name="표준 2 3 3 3 2 7" xfId="3891"/>
    <cellStyle name="표준 2 3 3 3 2 7 2" xfId="16174"/>
    <cellStyle name="표준 2 3 3 3 2 8" xfId="12378"/>
    <cellStyle name="표준 2 3 3 3 3" xfId="83"/>
    <cellStyle name="표준 2 3 3 3 3 2" xfId="3892"/>
    <cellStyle name="표준 2 3 3 3 3 2 2" xfId="3893"/>
    <cellStyle name="표준 2 3 3 3 3 2 2 2" xfId="3894"/>
    <cellStyle name="표준 2 3 3 3 3 2 2 2 2" xfId="16177"/>
    <cellStyle name="표준 2 3 3 3 3 2 2 3" xfId="3895"/>
    <cellStyle name="표준 2 3 3 3 3 2 2 3 2" xfId="16178"/>
    <cellStyle name="표준 2 3 3 3 3 2 2 4" xfId="16176"/>
    <cellStyle name="표준 2 3 3 3 3 2 3" xfId="3896"/>
    <cellStyle name="표준 2 3 3 3 3 2 3 2" xfId="3897"/>
    <cellStyle name="표준 2 3 3 3 3 2 3 2 2" xfId="16180"/>
    <cellStyle name="표준 2 3 3 3 3 2 3 3" xfId="16179"/>
    <cellStyle name="표준 2 3 3 3 3 2 4" xfId="3898"/>
    <cellStyle name="표준 2 3 3 3 3 2 4 2" xfId="16181"/>
    <cellStyle name="표준 2 3 3 3 3 2 5" xfId="3899"/>
    <cellStyle name="표준 2 3 3 3 3 2 5 2" xfId="16182"/>
    <cellStyle name="표준 2 3 3 3 3 2 6" xfId="16175"/>
    <cellStyle name="표준 2 3 3 3 3 3" xfId="3900"/>
    <cellStyle name="표준 2 3 3 3 3 3 2" xfId="3901"/>
    <cellStyle name="표준 2 3 3 3 3 3 2 2" xfId="3902"/>
    <cellStyle name="표준 2 3 3 3 3 3 2 2 2" xfId="16185"/>
    <cellStyle name="표준 2 3 3 3 3 3 2 3" xfId="16184"/>
    <cellStyle name="표준 2 3 3 3 3 3 3" xfId="3903"/>
    <cellStyle name="표준 2 3 3 3 3 3 3 2" xfId="16186"/>
    <cellStyle name="표준 2 3 3 3 3 3 4" xfId="3904"/>
    <cellStyle name="표준 2 3 3 3 3 3 4 2" xfId="16187"/>
    <cellStyle name="표준 2 3 3 3 3 3 5" xfId="16183"/>
    <cellStyle name="표준 2 3 3 3 3 4" xfId="3905"/>
    <cellStyle name="표준 2 3 3 3 3 4 2" xfId="3906"/>
    <cellStyle name="표준 2 3 3 3 3 4 2 2" xfId="16189"/>
    <cellStyle name="표준 2 3 3 3 3 4 3" xfId="16188"/>
    <cellStyle name="표준 2 3 3 3 3 5" xfId="3907"/>
    <cellStyle name="표준 2 3 3 3 3 5 2" xfId="16190"/>
    <cellStyle name="표준 2 3 3 3 3 6" xfId="3908"/>
    <cellStyle name="표준 2 3 3 3 3 6 2" xfId="16191"/>
    <cellStyle name="표준 2 3 3 3 3 7" xfId="12379"/>
    <cellStyle name="표준 2 3 3 3 4" xfId="3909"/>
    <cellStyle name="표준 2 3 3 3 4 2" xfId="3910"/>
    <cellStyle name="표준 2 3 3 3 4 2 2" xfId="3911"/>
    <cellStyle name="표준 2 3 3 3 4 2 2 2" xfId="3912"/>
    <cellStyle name="표준 2 3 3 3 4 2 2 2 2" xfId="16195"/>
    <cellStyle name="표준 2 3 3 3 4 2 2 3" xfId="16194"/>
    <cellStyle name="표준 2 3 3 3 4 2 3" xfId="3913"/>
    <cellStyle name="표준 2 3 3 3 4 2 3 2" xfId="16196"/>
    <cellStyle name="표준 2 3 3 3 4 2 4" xfId="3914"/>
    <cellStyle name="표준 2 3 3 3 4 2 4 2" xfId="16197"/>
    <cellStyle name="표준 2 3 3 3 4 2 5" xfId="16193"/>
    <cellStyle name="표준 2 3 3 3 4 3" xfId="3915"/>
    <cellStyle name="표준 2 3 3 3 4 3 2" xfId="3916"/>
    <cellStyle name="표준 2 3 3 3 4 3 2 2" xfId="16199"/>
    <cellStyle name="표준 2 3 3 3 4 3 3" xfId="16198"/>
    <cellStyle name="표준 2 3 3 3 4 4" xfId="3917"/>
    <cellStyle name="표준 2 3 3 3 4 4 2" xfId="3918"/>
    <cellStyle name="표준 2 3 3 3 4 4 2 2" xfId="16201"/>
    <cellStyle name="표준 2 3 3 3 4 4 3" xfId="16200"/>
    <cellStyle name="표준 2 3 3 3 4 5" xfId="3919"/>
    <cellStyle name="표준 2 3 3 3 4 5 2" xfId="16202"/>
    <cellStyle name="표준 2 3 3 3 4 6" xfId="3920"/>
    <cellStyle name="표준 2 3 3 3 4 6 2" xfId="16203"/>
    <cellStyle name="표준 2 3 3 3 4 7" xfId="16192"/>
    <cellStyle name="표준 2 3 3 3 5" xfId="3921"/>
    <cellStyle name="표준 2 3 3 3 5 2" xfId="3922"/>
    <cellStyle name="표준 2 3 3 3 5 2 2" xfId="3923"/>
    <cellStyle name="표준 2 3 3 3 5 2 2 2" xfId="16206"/>
    <cellStyle name="표준 2 3 3 3 5 2 3" xfId="16205"/>
    <cellStyle name="표준 2 3 3 3 5 3" xfId="3924"/>
    <cellStyle name="표준 2 3 3 3 5 3 2" xfId="16207"/>
    <cellStyle name="표준 2 3 3 3 5 4" xfId="3925"/>
    <cellStyle name="표준 2 3 3 3 5 4 2" xfId="16208"/>
    <cellStyle name="표준 2 3 3 3 5 5" xfId="16204"/>
    <cellStyle name="표준 2 3 3 3 6" xfId="3926"/>
    <cellStyle name="표준 2 3 3 3 6 2" xfId="3927"/>
    <cellStyle name="표준 2 3 3 3 6 2 2" xfId="16210"/>
    <cellStyle name="표준 2 3 3 3 6 3" xfId="3928"/>
    <cellStyle name="표준 2 3 3 3 6 3 2" xfId="16211"/>
    <cellStyle name="표준 2 3 3 3 6 4" xfId="16209"/>
    <cellStyle name="표준 2 3 3 3 7" xfId="3929"/>
    <cellStyle name="표준 2 3 3 3 7 2" xfId="3930"/>
    <cellStyle name="표준 2 3 3 3 7 2 2" xfId="16213"/>
    <cellStyle name="표준 2 3 3 3 7 3" xfId="16212"/>
    <cellStyle name="표준 2 3 3 3 8" xfId="3931"/>
    <cellStyle name="표준 2 3 3 3 8 2" xfId="16214"/>
    <cellStyle name="표준 2 3 3 3 9" xfId="3932"/>
    <cellStyle name="표준 2 3 3 3 9 2" xfId="16215"/>
    <cellStyle name="표준 2 3 3 4" xfId="84"/>
    <cellStyle name="표준 2 3 3 4 2" xfId="85"/>
    <cellStyle name="표준 2 3 3 4 2 2" xfId="3933"/>
    <cellStyle name="표준 2 3 3 4 2 2 2" xfId="3934"/>
    <cellStyle name="표준 2 3 3 4 2 2 2 2" xfId="3935"/>
    <cellStyle name="표준 2 3 3 4 2 2 2 2 2" xfId="3936"/>
    <cellStyle name="표준 2 3 3 4 2 2 2 2 2 2" xfId="16219"/>
    <cellStyle name="표준 2 3 3 4 2 2 2 2 3" xfId="3937"/>
    <cellStyle name="표준 2 3 3 4 2 2 2 2 3 2" xfId="16220"/>
    <cellStyle name="표준 2 3 3 4 2 2 2 2 4" xfId="16218"/>
    <cellStyle name="표준 2 3 3 4 2 2 2 3" xfId="3938"/>
    <cellStyle name="표준 2 3 3 4 2 2 2 3 2" xfId="16221"/>
    <cellStyle name="표준 2 3 3 4 2 2 2 4" xfId="3939"/>
    <cellStyle name="표준 2 3 3 4 2 2 2 4 2" xfId="16222"/>
    <cellStyle name="표준 2 3 3 4 2 2 2 5" xfId="16217"/>
    <cellStyle name="표준 2 3 3 4 2 2 3" xfId="3940"/>
    <cellStyle name="표준 2 3 3 4 2 2 3 2" xfId="3941"/>
    <cellStyle name="표준 2 3 3 4 2 2 3 2 2" xfId="16224"/>
    <cellStyle name="표준 2 3 3 4 2 2 3 3" xfId="3942"/>
    <cellStyle name="표준 2 3 3 4 2 2 3 3 2" xfId="16225"/>
    <cellStyle name="표준 2 3 3 4 2 2 3 4" xfId="16223"/>
    <cellStyle name="표준 2 3 3 4 2 2 4" xfId="3943"/>
    <cellStyle name="표준 2 3 3 4 2 2 4 2" xfId="3944"/>
    <cellStyle name="표준 2 3 3 4 2 2 4 2 2" xfId="16227"/>
    <cellStyle name="표준 2 3 3 4 2 2 4 3" xfId="16226"/>
    <cellStyle name="표준 2 3 3 4 2 2 5" xfId="3945"/>
    <cellStyle name="표준 2 3 3 4 2 2 5 2" xfId="16228"/>
    <cellStyle name="표준 2 3 3 4 2 2 6" xfId="3946"/>
    <cellStyle name="표준 2 3 3 4 2 2 6 2" xfId="16229"/>
    <cellStyle name="표준 2 3 3 4 2 2 7" xfId="16216"/>
    <cellStyle name="표준 2 3 3 4 2 3" xfId="3947"/>
    <cellStyle name="표준 2 3 3 4 2 3 2" xfId="3948"/>
    <cellStyle name="표준 2 3 3 4 2 3 2 2" xfId="3949"/>
    <cellStyle name="표준 2 3 3 4 2 3 2 2 2" xfId="16232"/>
    <cellStyle name="표준 2 3 3 4 2 3 2 3" xfId="3950"/>
    <cellStyle name="표준 2 3 3 4 2 3 2 3 2" xfId="16233"/>
    <cellStyle name="표준 2 3 3 4 2 3 2 4" xfId="16231"/>
    <cellStyle name="표준 2 3 3 4 2 3 3" xfId="3951"/>
    <cellStyle name="표준 2 3 3 4 2 3 3 2" xfId="3952"/>
    <cellStyle name="표준 2 3 3 4 2 3 3 2 2" xfId="16235"/>
    <cellStyle name="표준 2 3 3 4 2 3 3 3" xfId="16234"/>
    <cellStyle name="표준 2 3 3 4 2 3 4" xfId="3953"/>
    <cellStyle name="표준 2 3 3 4 2 3 4 2" xfId="16236"/>
    <cellStyle name="표준 2 3 3 4 2 3 5" xfId="3954"/>
    <cellStyle name="표준 2 3 3 4 2 3 5 2" xfId="16237"/>
    <cellStyle name="표준 2 3 3 4 2 3 6" xfId="16230"/>
    <cellStyle name="표준 2 3 3 4 2 4" xfId="3955"/>
    <cellStyle name="표준 2 3 3 4 2 4 2" xfId="3956"/>
    <cellStyle name="표준 2 3 3 4 2 4 2 2" xfId="16239"/>
    <cellStyle name="표준 2 3 3 4 2 4 3" xfId="3957"/>
    <cellStyle name="표준 2 3 3 4 2 4 3 2" xfId="16240"/>
    <cellStyle name="표준 2 3 3 4 2 4 4" xfId="16238"/>
    <cellStyle name="표준 2 3 3 4 2 5" xfId="3958"/>
    <cellStyle name="표준 2 3 3 4 2 5 2" xfId="3959"/>
    <cellStyle name="표준 2 3 3 4 2 5 2 2" xfId="16242"/>
    <cellStyle name="표준 2 3 3 4 2 5 3" xfId="3960"/>
    <cellStyle name="표준 2 3 3 4 2 5 3 2" xfId="16243"/>
    <cellStyle name="표준 2 3 3 4 2 5 4" xfId="16241"/>
    <cellStyle name="표준 2 3 3 4 2 6" xfId="3961"/>
    <cellStyle name="표준 2 3 3 4 2 6 2" xfId="16244"/>
    <cellStyle name="표준 2 3 3 4 2 7" xfId="3962"/>
    <cellStyle name="표준 2 3 3 4 2 7 2" xfId="16245"/>
    <cellStyle name="표준 2 3 3 4 2 8" xfId="12381"/>
    <cellStyle name="표준 2 3 3 4 3" xfId="86"/>
    <cellStyle name="표준 2 3 3 4 3 2" xfId="3963"/>
    <cellStyle name="표준 2 3 3 4 3 2 2" xfId="3964"/>
    <cellStyle name="표준 2 3 3 4 3 2 2 2" xfId="3965"/>
    <cellStyle name="표준 2 3 3 4 3 2 2 2 2" xfId="16248"/>
    <cellStyle name="표준 2 3 3 4 3 2 2 3" xfId="3966"/>
    <cellStyle name="표준 2 3 3 4 3 2 2 3 2" xfId="16249"/>
    <cellStyle name="표준 2 3 3 4 3 2 2 4" xfId="16247"/>
    <cellStyle name="표준 2 3 3 4 3 2 3" xfId="3967"/>
    <cellStyle name="표준 2 3 3 4 3 2 3 2" xfId="16250"/>
    <cellStyle name="표준 2 3 3 4 3 2 4" xfId="3968"/>
    <cellStyle name="표준 2 3 3 4 3 2 4 2" xfId="16251"/>
    <cellStyle name="표준 2 3 3 4 3 2 5" xfId="16246"/>
    <cellStyle name="표준 2 3 3 4 3 3" xfId="3969"/>
    <cellStyle name="표준 2 3 3 4 3 3 2" xfId="3970"/>
    <cellStyle name="표준 2 3 3 4 3 3 2 2" xfId="16253"/>
    <cellStyle name="표준 2 3 3 4 3 3 3" xfId="3971"/>
    <cellStyle name="표준 2 3 3 4 3 3 3 2" xfId="16254"/>
    <cellStyle name="표준 2 3 3 4 3 3 4" xfId="16252"/>
    <cellStyle name="표준 2 3 3 4 3 4" xfId="3972"/>
    <cellStyle name="표준 2 3 3 4 3 4 2" xfId="3973"/>
    <cellStyle name="표준 2 3 3 4 3 4 2 2" xfId="16256"/>
    <cellStyle name="표준 2 3 3 4 3 4 3" xfId="16255"/>
    <cellStyle name="표준 2 3 3 4 3 5" xfId="3974"/>
    <cellStyle name="표준 2 3 3 4 3 5 2" xfId="16257"/>
    <cellStyle name="표준 2 3 3 4 3 6" xfId="3975"/>
    <cellStyle name="표준 2 3 3 4 3 6 2" xfId="16258"/>
    <cellStyle name="표준 2 3 3 4 3 7" xfId="12382"/>
    <cellStyle name="표준 2 3 3 4 4" xfId="3976"/>
    <cellStyle name="표준 2 3 3 4 4 2" xfId="3977"/>
    <cellStyle name="표준 2 3 3 4 4 2 2" xfId="3978"/>
    <cellStyle name="표준 2 3 3 4 4 2 2 2" xfId="16261"/>
    <cellStyle name="표준 2 3 3 4 4 2 3" xfId="3979"/>
    <cellStyle name="표준 2 3 3 4 4 2 3 2" xfId="16262"/>
    <cellStyle name="표준 2 3 3 4 4 2 4" xfId="16260"/>
    <cellStyle name="표준 2 3 3 4 4 3" xfId="3980"/>
    <cellStyle name="표준 2 3 3 4 4 3 2" xfId="3981"/>
    <cellStyle name="표준 2 3 3 4 4 3 2 2" xfId="16264"/>
    <cellStyle name="표준 2 3 3 4 4 3 3" xfId="16263"/>
    <cellStyle name="표준 2 3 3 4 4 4" xfId="3982"/>
    <cellStyle name="표준 2 3 3 4 4 4 2" xfId="16265"/>
    <cellStyle name="표준 2 3 3 4 4 5" xfId="3983"/>
    <cellStyle name="표준 2 3 3 4 4 5 2" xfId="16266"/>
    <cellStyle name="표준 2 3 3 4 4 6" xfId="16259"/>
    <cellStyle name="표준 2 3 3 4 5" xfId="3984"/>
    <cellStyle name="표준 2 3 3 4 5 2" xfId="3985"/>
    <cellStyle name="표준 2 3 3 4 5 2 2" xfId="16268"/>
    <cellStyle name="표준 2 3 3 4 5 3" xfId="3986"/>
    <cellStyle name="표준 2 3 3 4 5 3 2" xfId="16269"/>
    <cellStyle name="표준 2 3 3 4 5 4" xfId="16267"/>
    <cellStyle name="표준 2 3 3 4 6" xfId="3987"/>
    <cellStyle name="표준 2 3 3 4 6 2" xfId="3988"/>
    <cellStyle name="표준 2 3 3 4 6 2 2" xfId="16271"/>
    <cellStyle name="표준 2 3 3 4 6 3" xfId="3989"/>
    <cellStyle name="표준 2 3 3 4 6 3 2" xfId="16272"/>
    <cellStyle name="표준 2 3 3 4 6 4" xfId="16270"/>
    <cellStyle name="표준 2 3 3 4 7" xfId="3990"/>
    <cellStyle name="표준 2 3 3 4 7 2" xfId="16273"/>
    <cellStyle name="표준 2 3 3 4 8" xfId="3991"/>
    <cellStyle name="표준 2 3 3 4 8 2" xfId="16274"/>
    <cellStyle name="표준 2 3 3 4 9" xfId="12380"/>
    <cellStyle name="표준 2 3 3 5" xfId="87"/>
    <cellStyle name="표준 2 3 3 5 2" xfId="3992"/>
    <cellStyle name="표준 2 3 3 5 2 2" xfId="3993"/>
    <cellStyle name="표준 2 3 3 5 2 2 2" xfId="3994"/>
    <cellStyle name="표준 2 3 3 5 2 2 2 2" xfId="3995"/>
    <cellStyle name="표준 2 3 3 5 2 2 2 2 2" xfId="3996"/>
    <cellStyle name="표준 2 3 3 5 2 2 2 2 2 2" xfId="16279"/>
    <cellStyle name="표준 2 3 3 5 2 2 2 2 3" xfId="3997"/>
    <cellStyle name="표준 2 3 3 5 2 2 2 2 3 2" xfId="16280"/>
    <cellStyle name="표준 2 3 3 5 2 2 2 2 4" xfId="16278"/>
    <cellStyle name="표준 2 3 3 5 2 2 2 3" xfId="3998"/>
    <cellStyle name="표준 2 3 3 5 2 2 2 3 2" xfId="16281"/>
    <cellStyle name="표준 2 3 3 5 2 2 2 4" xfId="3999"/>
    <cellStyle name="표준 2 3 3 5 2 2 2 4 2" xfId="16282"/>
    <cellStyle name="표준 2 3 3 5 2 2 2 5" xfId="16277"/>
    <cellStyle name="표준 2 3 3 5 2 2 3" xfId="4000"/>
    <cellStyle name="표준 2 3 3 5 2 2 3 2" xfId="4001"/>
    <cellStyle name="표준 2 3 3 5 2 2 3 2 2" xfId="16284"/>
    <cellStyle name="표준 2 3 3 5 2 2 3 3" xfId="4002"/>
    <cellStyle name="표준 2 3 3 5 2 2 3 3 2" xfId="16285"/>
    <cellStyle name="표준 2 3 3 5 2 2 3 4" xfId="16283"/>
    <cellStyle name="표준 2 3 3 5 2 2 4" xfId="4003"/>
    <cellStyle name="표준 2 3 3 5 2 2 4 2" xfId="4004"/>
    <cellStyle name="표준 2 3 3 5 2 2 4 2 2" xfId="16287"/>
    <cellStyle name="표준 2 3 3 5 2 2 4 3" xfId="16286"/>
    <cellStyle name="표준 2 3 3 5 2 2 5" xfId="4005"/>
    <cellStyle name="표준 2 3 3 5 2 2 5 2" xfId="16288"/>
    <cellStyle name="표준 2 3 3 5 2 2 6" xfId="4006"/>
    <cellStyle name="표준 2 3 3 5 2 2 6 2" xfId="16289"/>
    <cellStyle name="표준 2 3 3 5 2 2 7" xfId="16276"/>
    <cellStyle name="표준 2 3 3 5 2 3" xfId="4007"/>
    <cellStyle name="표준 2 3 3 5 2 3 2" xfId="4008"/>
    <cellStyle name="표준 2 3 3 5 2 3 2 2" xfId="4009"/>
    <cellStyle name="표준 2 3 3 5 2 3 2 2 2" xfId="16292"/>
    <cellStyle name="표준 2 3 3 5 2 3 2 3" xfId="4010"/>
    <cellStyle name="표준 2 3 3 5 2 3 2 3 2" xfId="16293"/>
    <cellStyle name="표준 2 3 3 5 2 3 2 4" xfId="16291"/>
    <cellStyle name="표준 2 3 3 5 2 3 3" xfId="4011"/>
    <cellStyle name="표준 2 3 3 5 2 3 3 2" xfId="4012"/>
    <cellStyle name="표준 2 3 3 5 2 3 3 2 2" xfId="16295"/>
    <cellStyle name="표준 2 3 3 5 2 3 3 3" xfId="16294"/>
    <cellStyle name="표준 2 3 3 5 2 3 4" xfId="4013"/>
    <cellStyle name="표준 2 3 3 5 2 3 4 2" xfId="16296"/>
    <cellStyle name="표준 2 3 3 5 2 3 5" xfId="4014"/>
    <cellStyle name="표준 2 3 3 5 2 3 5 2" xfId="16297"/>
    <cellStyle name="표준 2 3 3 5 2 3 6" xfId="16290"/>
    <cellStyle name="표준 2 3 3 5 2 4" xfId="4015"/>
    <cellStyle name="표준 2 3 3 5 2 4 2" xfId="4016"/>
    <cellStyle name="표준 2 3 3 5 2 4 2 2" xfId="16299"/>
    <cellStyle name="표준 2 3 3 5 2 4 3" xfId="4017"/>
    <cellStyle name="표준 2 3 3 5 2 4 3 2" xfId="16300"/>
    <cellStyle name="표준 2 3 3 5 2 4 4" xfId="16298"/>
    <cellStyle name="표준 2 3 3 5 2 5" xfId="4018"/>
    <cellStyle name="표준 2 3 3 5 2 5 2" xfId="4019"/>
    <cellStyle name="표준 2 3 3 5 2 5 2 2" xfId="16302"/>
    <cellStyle name="표준 2 3 3 5 2 5 3" xfId="4020"/>
    <cellStyle name="표준 2 3 3 5 2 5 3 2" xfId="16303"/>
    <cellStyle name="표준 2 3 3 5 2 5 4" xfId="16301"/>
    <cellStyle name="표준 2 3 3 5 2 6" xfId="4021"/>
    <cellStyle name="표준 2 3 3 5 2 6 2" xfId="16304"/>
    <cellStyle name="표준 2 3 3 5 2 7" xfId="4022"/>
    <cellStyle name="표준 2 3 3 5 2 7 2" xfId="16305"/>
    <cellStyle name="표준 2 3 3 5 2 8" xfId="16275"/>
    <cellStyle name="표준 2 3 3 5 3" xfId="4023"/>
    <cellStyle name="표준 2 3 3 5 3 2" xfId="4024"/>
    <cellStyle name="표준 2 3 3 5 3 2 2" xfId="4025"/>
    <cellStyle name="표준 2 3 3 5 3 2 2 2" xfId="4026"/>
    <cellStyle name="표준 2 3 3 5 3 2 2 2 2" xfId="16309"/>
    <cellStyle name="표준 2 3 3 5 3 2 2 3" xfId="4027"/>
    <cellStyle name="표준 2 3 3 5 3 2 2 3 2" xfId="16310"/>
    <cellStyle name="표준 2 3 3 5 3 2 2 4" xfId="16308"/>
    <cellStyle name="표준 2 3 3 5 3 2 3" xfId="4028"/>
    <cellStyle name="표준 2 3 3 5 3 2 3 2" xfId="16311"/>
    <cellStyle name="표준 2 3 3 5 3 2 4" xfId="4029"/>
    <cellStyle name="표준 2 3 3 5 3 2 4 2" xfId="16312"/>
    <cellStyle name="표준 2 3 3 5 3 2 5" xfId="16307"/>
    <cellStyle name="표준 2 3 3 5 3 3" xfId="4030"/>
    <cellStyle name="표준 2 3 3 5 3 3 2" xfId="4031"/>
    <cellStyle name="표준 2 3 3 5 3 3 2 2" xfId="16314"/>
    <cellStyle name="표준 2 3 3 5 3 3 3" xfId="4032"/>
    <cellStyle name="표준 2 3 3 5 3 3 3 2" xfId="16315"/>
    <cellStyle name="표준 2 3 3 5 3 3 4" xfId="16313"/>
    <cellStyle name="표준 2 3 3 5 3 4" xfId="4033"/>
    <cellStyle name="표준 2 3 3 5 3 4 2" xfId="4034"/>
    <cellStyle name="표준 2 3 3 5 3 4 2 2" xfId="16317"/>
    <cellStyle name="표준 2 3 3 5 3 4 3" xfId="16316"/>
    <cellStyle name="표준 2 3 3 5 3 5" xfId="4035"/>
    <cellStyle name="표준 2 3 3 5 3 5 2" xfId="16318"/>
    <cellStyle name="표준 2 3 3 5 3 6" xfId="4036"/>
    <cellStyle name="표준 2 3 3 5 3 6 2" xfId="16319"/>
    <cellStyle name="표준 2 3 3 5 3 7" xfId="16306"/>
    <cellStyle name="표준 2 3 3 5 4" xfId="4037"/>
    <cellStyle name="표준 2 3 3 5 4 2" xfId="4038"/>
    <cellStyle name="표준 2 3 3 5 4 2 2" xfId="4039"/>
    <cellStyle name="표준 2 3 3 5 4 2 2 2" xfId="16322"/>
    <cellStyle name="표준 2 3 3 5 4 2 3" xfId="4040"/>
    <cellStyle name="표준 2 3 3 5 4 2 3 2" xfId="16323"/>
    <cellStyle name="표준 2 3 3 5 4 2 4" xfId="16321"/>
    <cellStyle name="표준 2 3 3 5 4 3" xfId="4041"/>
    <cellStyle name="표준 2 3 3 5 4 3 2" xfId="4042"/>
    <cellStyle name="표준 2 3 3 5 4 3 2 2" xfId="16325"/>
    <cellStyle name="표준 2 3 3 5 4 3 3" xfId="16324"/>
    <cellStyle name="표준 2 3 3 5 4 4" xfId="4043"/>
    <cellStyle name="표준 2 3 3 5 4 4 2" xfId="16326"/>
    <cellStyle name="표준 2 3 3 5 4 5" xfId="4044"/>
    <cellStyle name="표준 2 3 3 5 4 5 2" xfId="16327"/>
    <cellStyle name="표준 2 3 3 5 4 6" xfId="16320"/>
    <cellStyle name="표준 2 3 3 5 5" xfId="4045"/>
    <cellStyle name="표준 2 3 3 5 5 2" xfId="4046"/>
    <cellStyle name="표준 2 3 3 5 5 2 2" xfId="16329"/>
    <cellStyle name="표준 2 3 3 5 5 3" xfId="4047"/>
    <cellStyle name="표준 2 3 3 5 5 3 2" xfId="16330"/>
    <cellStyle name="표준 2 3 3 5 5 4" xfId="16328"/>
    <cellStyle name="표준 2 3 3 5 6" xfId="4048"/>
    <cellStyle name="표준 2 3 3 5 6 2" xfId="4049"/>
    <cellStyle name="표준 2 3 3 5 6 2 2" xfId="16332"/>
    <cellStyle name="표준 2 3 3 5 6 3" xfId="4050"/>
    <cellStyle name="표준 2 3 3 5 6 3 2" xfId="16333"/>
    <cellStyle name="표준 2 3 3 5 6 4" xfId="16331"/>
    <cellStyle name="표준 2 3 3 5 7" xfId="4051"/>
    <cellStyle name="표준 2 3 3 5 7 2" xfId="16334"/>
    <cellStyle name="표준 2 3 3 5 8" xfId="4052"/>
    <cellStyle name="표준 2 3 3 5 8 2" xfId="16335"/>
    <cellStyle name="표준 2 3 3 5 9" xfId="12383"/>
    <cellStyle name="표준 2 3 3 6" xfId="88"/>
    <cellStyle name="표준 2 3 3 6 2" xfId="4053"/>
    <cellStyle name="표준 2 3 3 6 2 2" xfId="4054"/>
    <cellStyle name="표준 2 3 3 6 2 2 2" xfId="4055"/>
    <cellStyle name="표준 2 3 3 6 2 2 2 2" xfId="4056"/>
    <cellStyle name="표준 2 3 3 6 2 2 2 2 2" xfId="4057"/>
    <cellStyle name="표준 2 3 3 6 2 2 2 2 2 2" xfId="16340"/>
    <cellStyle name="표준 2 3 3 6 2 2 2 2 3" xfId="4058"/>
    <cellStyle name="표준 2 3 3 6 2 2 2 2 3 2" xfId="16341"/>
    <cellStyle name="표준 2 3 3 6 2 2 2 2 4" xfId="16339"/>
    <cellStyle name="표준 2 3 3 6 2 2 2 3" xfId="4059"/>
    <cellStyle name="표준 2 3 3 6 2 2 2 3 2" xfId="16342"/>
    <cellStyle name="표준 2 3 3 6 2 2 2 4" xfId="4060"/>
    <cellStyle name="표준 2 3 3 6 2 2 2 4 2" xfId="16343"/>
    <cellStyle name="표준 2 3 3 6 2 2 2 5" xfId="16338"/>
    <cellStyle name="표준 2 3 3 6 2 2 3" xfId="4061"/>
    <cellStyle name="표준 2 3 3 6 2 2 3 2" xfId="4062"/>
    <cellStyle name="표준 2 3 3 6 2 2 3 2 2" xfId="16345"/>
    <cellStyle name="표준 2 3 3 6 2 2 3 3" xfId="4063"/>
    <cellStyle name="표준 2 3 3 6 2 2 3 3 2" xfId="16346"/>
    <cellStyle name="표준 2 3 3 6 2 2 3 4" xfId="16344"/>
    <cellStyle name="표준 2 3 3 6 2 2 4" xfId="4064"/>
    <cellStyle name="표준 2 3 3 6 2 2 4 2" xfId="4065"/>
    <cellStyle name="표준 2 3 3 6 2 2 4 2 2" xfId="16348"/>
    <cellStyle name="표준 2 3 3 6 2 2 4 3" xfId="16347"/>
    <cellStyle name="표준 2 3 3 6 2 2 5" xfId="4066"/>
    <cellStyle name="표준 2 3 3 6 2 2 5 2" xfId="16349"/>
    <cellStyle name="표준 2 3 3 6 2 2 6" xfId="4067"/>
    <cellStyle name="표준 2 3 3 6 2 2 6 2" xfId="16350"/>
    <cellStyle name="표준 2 3 3 6 2 2 7" xfId="16337"/>
    <cellStyle name="표준 2 3 3 6 2 3" xfId="4068"/>
    <cellStyle name="표준 2 3 3 6 2 3 2" xfId="4069"/>
    <cellStyle name="표준 2 3 3 6 2 3 2 2" xfId="4070"/>
    <cellStyle name="표준 2 3 3 6 2 3 2 2 2" xfId="16353"/>
    <cellStyle name="표준 2 3 3 6 2 3 2 3" xfId="4071"/>
    <cellStyle name="표준 2 3 3 6 2 3 2 3 2" xfId="16354"/>
    <cellStyle name="표준 2 3 3 6 2 3 2 4" xfId="16352"/>
    <cellStyle name="표준 2 3 3 6 2 3 3" xfId="4072"/>
    <cellStyle name="표준 2 3 3 6 2 3 3 2" xfId="4073"/>
    <cellStyle name="표준 2 3 3 6 2 3 3 2 2" xfId="16356"/>
    <cellStyle name="표준 2 3 3 6 2 3 3 3" xfId="16355"/>
    <cellStyle name="표준 2 3 3 6 2 3 4" xfId="4074"/>
    <cellStyle name="표준 2 3 3 6 2 3 4 2" xfId="16357"/>
    <cellStyle name="표준 2 3 3 6 2 3 5" xfId="4075"/>
    <cellStyle name="표준 2 3 3 6 2 3 5 2" xfId="16358"/>
    <cellStyle name="표준 2 3 3 6 2 3 6" xfId="16351"/>
    <cellStyle name="표준 2 3 3 6 2 4" xfId="4076"/>
    <cellStyle name="표준 2 3 3 6 2 4 2" xfId="4077"/>
    <cellStyle name="표준 2 3 3 6 2 4 2 2" xfId="16360"/>
    <cellStyle name="표준 2 3 3 6 2 4 3" xfId="4078"/>
    <cellStyle name="표준 2 3 3 6 2 4 3 2" xfId="16361"/>
    <cellStyle name="표준 2 3 3 6 2 4 4" xfId="16359"/>
    <cellStyle name="표준 2 3 3 6 2 5" xfId="4079"/>
    <cellStyle name="표준 2 3 3 6 2 5 2" xfId="4080"/>
    <cellStyle name="표준 2 3 3 6 2 5 2 2" xfId="16363"/>
    <cellStyle name="표준 2 3 3 6 2 5 3" xfId="4081"/>
    <cellStyle name="표준 2 3 3 6 2 5 3 2" xfId="16364"/>
    <cellStyle name="표준 2 3 3 6 2 5 4" xfId="16362"/>
    <cellStyle name="표준 2 3 3 6 2 6" xfId="4082"/>
    <cellStyle name="표준 2 3 3 6 2 6 2" xfId="16365"/>
    <cellStyle name="표준 2 3 3 6 2 7" xfId="4083"/>
    <cellStyle name="표준 2 3 3 6 2 7 2" xfId="16366"/>
    <cellStyle name="표준 2 3 3 6 2 8" xfId="16336"/>
    <cellStyle name="표준 2 3 3 6 3" xfId="4084"/>
    <cellStyle name="표준 2 3 3 6 3 2" xfId="4085"/>
    <cellStyle name="표준 2 3 3 6 3 2 2" xfId="4086"/>
    <cellStyle name="표준 2 3 3 6 3 2 2 2" xfId="4087"/>
    <cellStyle name="표준 2 3 3 6 3 2 2 2 2" xfId="16370"/>
    <cellStyle name="표준 2 3 3 6 3 2 2 3" xfId="4088"/>
    <cellStyle name="표준 2 3 3 6 3 2 2 3 2" xfId="16371"/>
    <cellStyle name="표준 2 3 3 6 3 2 2 4" xfId="16369"/>
    <cellStyle name="표준 2 3 3 6 3 2 3" xfId="4089"/>
    <cellStyle name="표준 2 3 3 6 3 2 3 2" xfId="16372"/>
    <cellStyle name="표준 2 3 3 6 3 2 4" xfId="4090"/>
    <cellStyle name="표준 2 3 3 6 3 2 4 2" xfId="16373"/>
    <cellStyle name="표준 2 3 3 6 3 2 5" xfId="16368"/>
    <cellStyle name="표준 2 3 3 6 3 3" xfId="4091"/>
    <cellStyle name="표준 2 3 3 6 3 3 2" xfId="4092"/>
    <cellStyle name="표준 2 3 3 6 3 3 2 2" xfId="16375"/>
    <cellStyle name="표준 2 3 3 6 3 3 3" xfId="4093"/>
    <cellStyle name="표준 2 3 3 6 3 3 3 2" xfId="16376"/>
    <cellStyle name="표준 2 3 3 6 3 3 4" xfId="16374"/>
    <cellStyle name="표준 2 3 3 6 3 4" xfId="4094"/>
    <cellStyle name="표준 2 3 3 6 3 4 2" xfId="4095"/>
    <cellStyle name="표준 2 3 3 6 3 4 2 2" xfId="16378"/>
    <cellStyle name="표준 2 3 3 6 3 4 3" xfId="16377"/>
    <cellStyle name="표준 2 3 3 6 3 5" xfId="4096"/>
    <cellStyle name="표준 2 3 3 6 3 5 2" xfId="16379"/>
    <cellStyle name="표준 2 3 3 6 3 6" xfId="4097"/>
    <cellStyle name="표준 2 3 3 6 3 6 2" xfId="16380"/>
    <cellStyle name="표준 2 3 3 6 3 7" xfId="16367"/>
    <cellStyle name="표준 2 3 3 6 4" xfId="4098"/>
    <cellStyle name="표준 2 3 3 6 4 2" xfId="4099"/>
    <cellStyle name="표준 2 3 3 6 4 2 2" xfId="4100"/>
    <cellStyle name="표준 2 3 3 6 4 2 2 2" xfId="16383"/>
    <cellStyle name="표준 2 3 3 6 4 2 3" xfId="4101"/>
    <cellStyle name="표준 2 3 3 6 4 2 3 2" xfId="16384"/>
    <cellStyle name="표준 2 3 3 6 4 2 4" xfId="16382"/>
    <cellStyle name="표준 2 3 3 6 4 3" xfId="4102"/>
    <cellStyle name="표준 2 3 3 6 4 3 2" xfId="4103"/>
    <cellStyle name="표준 2 3 3 6 4 3 2 2" xfId="16386"/>
    <cellStyle name="표준 2 3 3 6 4 3 3" xfId="16385"/>
    <cellStyle name="표준 2 3 3 6 4 4" xfId="4104"/>
    <cellStyle name="표준 2 3 3 6 4 4 2" xfId="16387"/>
    <cellStyle name="표준 2 3 3 6 4 5" xfId="4105"/>
    <cellStyle name="표준 2 3 3 6 4 5 2" xfId="16388"/>
    <cellStyle name="표준 2 3 3 6 4 6" xfId="16381"/>
    <cellStyle name="표준 2 3 3 6 5" xfId="4106"/>
    <cellStyle name="표준 2 3 3 6 5 2" xfId="4107"/>
    <cellStyle name="표준 2 3 3 6 5 2 2" xfId="16390"/>
    <cellStyle name="표준 2 3 3 6 5 3" xfId="4108"/>
    <cellStyle name="표준 2 3 3 6 5 3 2" xfId="16391"/>
    <cellStyle name="표준 2 3 3 6 5 4" xfId="16389"/>
    <cellStyle name="표준 2 3 3 6 6" xfId="4109"/>
    <cellStyle name="표준 2 3 3 6 6 2" xfId="4110"/>
    <cellStyle name="표준 2 3 3 6 6 2 2" xfId="16393"/>
    <cellStyle name="표준 2 3 3 6 6 3" xfId="4111"/>
    <cellStyle name="표준 2 3 3 6 6 3 2" xfId="16394"/>
    <cellStyle name="표준 2 3 3 6 6 4" xfId="16392"/>
    <cellStyle name="표준 2 3 3 6 7" xfId="4112"/>
    <cellStyle name="표준 2 3 3 6 7 2" xfId="16395"/>
    <cellStyle name="표준 2 3 3 6 8" xfId="4113"/>
    <cellStyle name="표준 2 3 3 6 8 2" xfId="16396"/>
    <cellStyle name="표준 2 3 3 6 9" xfId="12384"/>
    <cellStyle name="표준 2 3 3 7" xfId="4114"/>
    <cellStyle name="표준 2 3 3 7 2" xfId="4115"/>
    <cellStyle name="표준 2 3 3 7 2 2" xfId="4116"/>
    <cellStyle name="표준 2 3 3 7 2 2 2" xfId="4117"/>
    <cellStyle name="표준 2 3 3 7 2 2 2 2" xfId="4118"/>
    <cellStyle name="표준 2 3 3 7 2 2 2 2 2" xfId="4119"/>
    <cellStyle name="표준 2 3 3 7 2 2 2 2 2 2" xfId="16402"/>
    <cellStyle name="표준 2 3 3 7 2 2 2 2 3" xfId="4120"/>
    <cellStyle name="표준 2 3 3 7 2 2 2 2 3 2" xfId="16403"/>
    <cellStyle name="표준 2 3 3 7 2 2 2 2 4" xfId="16401"/>
    <cellStyle name="표준 2 3 3 7 2 2 2 3" xfId="4121"/>
    <cellStyle name="표준 2 3 3 7 2 2 2 3 2" xfId="16404"/>
    <cellStyle name="표준 2 3 3 7 2 2 2 4" xfId="4122"/>
    <cellStyle name="표준 2 3 3 7 2 2 2 4 2" xfId="16405"/>
    <cellStyle name="표준 2 3 3 7 2 2 2 5" xfId="16400"/>
    <cellStyle name="표준 2 3 3 7 2 2 3" xfId="4123"/>
    <cellStyle name="표준 2 3 3 7 2 2 3 2" xfId="4124"/>
    <cellStyle name="표준 2 3 3 7 2 2 3 2 2" xfId="16407"/>
    <cellStyle name="표준 2 3 3 7 2 2 3 3" xfId="4125"/>
    <cellStyle name="표준 2 3 3 7 2 2 3 3 2" xfId="16408"/>
    <cellStyle name="표준 2 3 3 7 2 2 3 4" xfId="16406"/>
    <cellStyle name="표준 2 3 3 7 2 2 4" xfId="4126"/>
    <cellStyle name="표준 2 3 3 7 2 2 4 2" xfId="4127"/>
    <cellStyle name="표준 2 3 3 7 2 2 4 2 2" xfId="16410"/>
    <cellStyle name="표준 2 3 3 7 2 2 4 3" xfId="16409"/>
    <cellStyle name="표준 2 3 3 7 2 2 5" xfId="4128"/>
    <cellStyle name="표준 2 3 3 7 2 2 5 2" xfId="16411"/>
    <cellStyle name="표준 2 3 3 7 2 2 6" xfId="4129"/>
    <cellStyle name="표준 2 3 3 7 2 2 6 2" xfId="16412"/>
    <cellStyle name="표준 2 3 3 7 2 2 7" xfId="16399"/>
    <cellStyle name="표준 2 3 3 7 2 3" xfId="4130"/>
    <cellStyle name="표준 2 3 3 7 2 3 2" xfId="4131"/>
    <cellStyle name="표준 2 3 3 7 2 3 2 2" xfId="4132"/>
    <cellStyle name="표준 2 3 3 7 2 3 2 2 2" xfId="16415"/>
    <cellStyle name="표준 2 3 3 7 2 3 2 3" xfId="4133"/>
    <cellStyle name="표준 2 3 3 7 2 3 2 3 2" xfId="16416"/>
    <cellStyle name="표준 2 3 3 7 2 3 2 4" xfId="16414"/>
    <cellStyle name="표준 2 3 3 7 2 3 3" xfId="4134"/>
    <cellStyle name="표준 2 3 3 7 2 3 3 2" xfId="4135"/>
    <cellStyle name="표준 2 3 3 7 2 3 3 2 2" xfId="16418"/>
    <cellStyle name="표준 2 3 3 7 2 3 3 3" xfId="16417"/>
    <cellStyle name="표준 2 3 3 7 2 3 4" xfId="4136"/>
    <cellStyle name="표준 2 3 3 7 2 3 4 2" xfId="16419"/>
    <cellStyle name="표준 2 3 3 7 2 3 5" xfId="4137"/>
    <cellStyle name="표준 2 3 3 7 2 3 5 2" xfId="16420"/>
    <cellStyle name="표준 2 3 3 7 2 3 6" xfId="16413"/>
    <cellStyle name="표준 2 3 3 7 2 4" xfId="4138"/>
    <cellStyle name="표준 2 3 3 7 2 4 2" xfId="4139"/>
    <cellStyle name="표준 2 3 3 7 2 4 2 2" xfId="16422"/>
    <cellStyle name="표준 2 3 3 7 2 4 3" xfId="4140"/>
    <cellStyle name="표준 2 3 3 7 2 4 3 2" xfId="16423"/>
    <cellStyle name="표준 2 3 3 7 2 4 4" xfId="16421"/>
    <cellStyle name="표준 2 3 3 7 2 5" xfId="4141"/>
    <cellStyle name="표준 2 3 3 7 2 5 2" xfId="4142"/>
    <cellStyle name="표준 2 3 3 7 2 5 2 2" xfId="16425"/>
    <cellStyle name="표준 2 3 3 7 2 5 3" xfId="4143"/>
    <cellStyle name="표준 2 3 3 7 2 5 3 2" xfId="16426"/>
    <cellStyle name="표준 2 3 3 7 2 5 4" xfId="16424"/>
    <cellStyle name="표준 2 3 3 7 2 6" xfId="4144"/>
    <cellStyle name="표준 2 3 3 7 2 6 2" xfId="16427"/>
    <cellStyle name="표준 2 3 3 7 2 7" xfId="4145"/>
    <cellStyle name="표준 2 3 3 7 2 7 2" xfId="16428"/>
    <cellStyle name="표준 2 3 3 7 2 8" xfId="16398"/>
    <cellStyle name="표준 2 3 3 7 3" xfId="4146"/>
    <cellStyle name="표준 2 3 3 7 3 2" xfId="4147"/>
    <cellStyle name="표준 2 3 3 7 3 2 2" xfId="4148"/>
    <cellStyle name="표준 2 3 3 7 3 2 2 2" xfId="4149"/>
    <cellStyle name="표준 2 3 3 7 3 2 2 2 2" xfId="16432"/>
    <cellStyle name="표준 2 3 3 7 3 2 2 3" xfId="4150"/>
    <cellStyle name="표준 2 3 3 7 3 2 2 3 2" xfId="16433"/>
    <cellStyle name="표준 2 3 3 7 3 2 2 4" xfId="16431"/>
    <cellStyle name="표준 2 3 3 7 3 2 3" xfId="4151"/>
    <cellStyle name="표준 2 3 3 7 3 2 3 2" xfId="16434"/>
    <cellStyle name="표준 2 3 3 7 3 2 4" xfId="4152"/>
    <cellStyle name="표준 2 3 3 7 3 2 4 2" xfId="16435"/>
    <cellStyle name="표준 2 3 3 7 3 2 5" xfId="16430"/>
    <cellStyle name="표준 2 3 3 7 3 3" xfId="4153"/>
    <cellStyle name="표준 2 3 3 7 3 3 2" xfId="4154"/>
    <cellStyle name="표준 2 3 3 7 3 3 2 2" xfId="16437"/>
    <cellStyle name="표준 2 3 3 7 3 3 3" xfId="4155"/>
    <cellStyle name="표준 2 3 3 7 3 3 3 2" xfId="16438"/>
    <cellStyle name="표준 2 3 3 7 3 3 4" xfId="16436"/>
    <cellStyle name="표준 2 3 3 7 3 4" xfId="4156"/>
    <cellStyle name="표준 2 3 3 7 3 4 2" xfId="4157"/>
    <cellStyle name="표준 2 3 3 7 3 4 2 2" xfId="16440"/>
    <cellStyle name="표준 2 3 3 7 3 4 3" xfId="16439"/>
    <cellStyle name="표준 2 3 3 7 3 5" xfId="4158"/>
    <cellStyle name="표준 2 3 3 7 3 5 2" xfId="16441"/>
    <cellStyle name="표준 2 3 3 7 3 6" xfId="4159"/>
    <cellStyle name="표준 2 3 3 7 3 6 2" xfId="16442"/>
    <cellStyle name="표준 2 3 3 7 3 7" xfId="16429"/>
    <cellStyle name="표준 2 3 3 7 4" xfId="4160"/>
    <cellStyle name="표준 2 3 3 7 4 2" xfId="4161"/>
    <cellStyle name="표준 2 3 3 7 4 2 2" xfId="4162"/>
    <cellStyle name="표준 2 3 3 7 4 2 2 2" xfId="16445"/>
    <cellStyle name="표준 2 3 3 7 4 2 3" xfId="4163"/>
    <cellStyle name="표준 2 3 3 7 4 2 3 2" xfId="16446"/>
    <cellStyle name="표준 2 3 3 7 4 2 4" xfId="16444"/>
    <cellStyle name="표준 2 3 3 7 4 3" xfId="4164"/>
    <cellStyle name="표준 2 3 3 7 4 3 2" xfId="4165"/>
    <cellStyle name="표준 2 3 3 7 4 3 2 2" xfId="16448"/>
    <cellStyle name="표준 2 3 3 7 4 3 3" xfId="16447"/>
    <cellStyle name="표준 2 3 3 7 4 4" xfId="4166"/>
    <cellStyle name="표준 2 3 3 7 4 4 2" xfId="16449"/>
    <cellStyle name="표준 2 3 3 7 4 5" xfId="4167"/>
    <cellStyle name="표준 2 3 3 7 4 5 2" xfId="16450"/>
    <cellStyle name="표준 2 3 3 7 4 6" xfId="16443"/>
    <cellStyle name="표준 2 3 3 7 5" xfId="4168"/>
    <cellStyle name="표준 2 3 3 7 5 2" xfId="4169"/>
    <cellStyle name="표준 2 3 3 7 5 2 2" xfId="16452"/>
    <cellStyle name="표준 2 3 3 7 5 3" xfId="4170"/>
    <cellStyle name="표준 2 3 3 7 5 3 2" xfId="16453"/>
    <cellStyle name="표준 2 3 3 7 5 4" xfId="16451"/>
    <cellStyle name="표준 2 3 3 7 6" xfId="4171"/>
    <cellStyle name="표준 2 3 3 7 6 2" xfId="4172"/>
    <cellStyle name="표준 2 3 3 7 6 2 2" xfId="16455"/>
    <cellStyle name="표준 2 3 3 7 6 3" xfId="4173"/>
    <cellStyle name="표준 2 3 3 7 6 3 2" xfId="16456"/>
    <cellStyle name="표준 2 3 3 7 6 4" xfId="16454"/>
    <cellStyle name="표준 2 3 3 7 7" xfId="4174"/>
    <cellStyle name="표준 2 3 3 7 7 2" xfId="16457"/>
    <cellStyle name="표준 2 3 3 7 8" xfId="4175"/>
    <cellStyle name="표준 2 3 3 7 8 2" xfId="16458"/>
    <cellStyle name="표준 2 3 3 7 9" xfId="16397"/>
    <cellStyle name="표준 2 3 3 8" xfId="4176"/>
    <cellStyle name="표준 2 3 3 8 2" xfId="4177"/>
    <cellStyle name="표준 2 3 3 8 2 2" xfId="4178"/>
    <cellStyle name="표준 2 3 3 8 2 2 2" xfId="4179"/>
    <cellStyle name="표준 2 3 3 8 2 2 2 2" xfId="4180"/>
    <cellStyle name="표준 2 3 3 8 2 2 2 2 2" xfId="4181"/>
    <cellStyle name="표준 2 3 3 8 2 2 2 2 2 2" xfId="16464"/>
    <cellStyle name="표준 2 3 3 8 2 2 2 2 3" xfId="4182"/>
    <cellStyle name="표준 2 3 3 8 2 2 2 2 3 2" xfId="16465"/>
    <cellStyle name="표준 2 3 3 8 2 2 2 2 4" xfId="16463"/>
    <cellStyle name="표준 2 3 3 8 2 2 2 3" xfId="4183"/>
    <cellStyle name="표준 2 3 3 8 2 2 2 3 2" xfId="16466"/>
    <cellStyle name="표준 2 3 3 8 2 2 2 4" xfId="4184"/>
    <cellStyle name="표준 2 3 3 8 2 2 2 4 2" xfId="16467"/>
    <cellStyle name="표준 2 3 3 8 2 2 2 5" xfId="16462"/>
    <cellStyle name="표준 2 3 3 8 2 2 3" xfId="4185"/>
    <cellStyle name="표준 2 3 3 8 2 2 3 2" xfId="4186"/>
    <cellStyle name="표준 2 3 3 8 2 2 3 2 2" xfId="16469"/>
    <cellStyle name="표준 2 3 3 8 2 2 3 3" xfId="4187"/>
    <cellStyle name="표준 2 3 3 8 2 2 3 3 2" xfId="16470"/>
    <cellStyle name="표준 2 3 3 8 2 2 3 4" xfId="16468"/>
    <cellStyle name="표준 2 3 3 8 2 2 4" xfId="4188"/>
    <cellStyle name="표준 2 3 3 8 2 2 4 2" xfId="16471"/>
    <cellStyle name="표준 2 3 3 8 2 2 5" xfId="4189"/>
    <cellStyle name="표준 2 3 3 8 2 2 5 2" xfId="16472"/>
    <cellStyle name="표준 2 3 3 8 2 2 6" xfId="16461"/>
    <cellStyle name="표준 2 3 3 8 2 3" xfId="4190"/>
    <cellStyle name="표준 2 3 3 8 2 3 2" xfId="4191"/>
    <cellStyle name="표준 2 3 3 8 2 3 2 2" xfId="4192"/>
    <cellStyle name="표준 2 3 3 8 2 3 2 2 2" xfId="16475"/>
    <cellStyle name="표준 2 3 3 8 2 3 2 3" xfId="4193"/>
    <cellStyle name="표준 2 3 3 8 2 3 2 3 2" xfId="16476"/>
    <cellStyle name="표준 2 3 3 8 2 3 2 4" xfId="16474"/>
    <cellStyle name="표준 2 3 3 8 2 3 3" xfId="4194"/>
    <cellStyle name="표준 2 3 3 8 2 3 3 2" xfId="16477"/>
    <cellStyle name="표준 2 3 3 8 2 3 4" xfId="4195"/>
    <cellStyle name="표준 2 3 3 8 2 3 4 2" xfId="16478"/>
    <cellStyle name="표준 2 3 3 8 2 3 5" xfId="16473"/>
    <cellStyle name="표준 2 3 3 8 2 4" xfId="4196"/>
    <cellStyle name="표준 2 3 3 8 2 4 2" xfId="4197"/>
    <cellStyle name="표준 2 3 3 8 2 4 2 2" xfId="16480"/>
    <cellStyle name="표준 2 3 3 8 2 4 3" xfId="4198"/>
    <cellStyle name="표준 2 3 3 8 2 4 3 2" xfId="16481"/>
    <cellStyle name="표준 2 3 3 8 2 4 4" xfId="16479"/>
    <cellStyle name="표준 2 3 3 8 2 5" xfId="4199"/>
    <cellStyle name="표준 2 3 3 8 2 5 2" xfId="4200"/>
    <cellStyle name="표준 2 3 3 8 2 5 2 2" xfId="16483"/>
    <cellStyle name="표준 2 3 3 8 2 5 3" xfId="4201"/>
    <cellStyle name="표준 2 3 3 8 2 5 3 2" xfId="16484"/>
    <cellStyle name="표준 2 3 3 8 2 5 4" xfId="16482"/>
    <cellStyle name="표준 2 3 3 8 2 6" xfId="4202"/>
    <cellStyle name="표준 2 3 3 8 2 6 2" xfId="16485"/>
    <cellStyle name="표준 2 3 3 8 2 7" xfId="4203"/>
    <cellStyle name="표준 2 3 3 8 2 7 2" xfId="16486"/>
    <cellStyle name="표준 2 3 3 8 2 8" xfId="16460"/>
    <cellStyle name="표준 2 3 3 8 3" xfId="4204"/>
    <cellStyle name="표준 2 3 3 8 3 2" xfId="4205"/>
    <cellStyle name="표준 2 3 3 8 3 2 2" xfId="4206"/>
    <cellStyle name="표준 2 3 3 8 3 2 2 2" xfId="4207"/>
    <cellStyle name="표준 2 3 3 8 3 2 2 2 2" xfId="16490"/>
    <cellStyle name="표준 2 3 3 8 3 2 2 3" xfId="4208"/>
    <cellStyle name="표준 2 3 3 8 3 2 2 3 2" xfId="16491"/>
    <cellStyle name="표준 2 3 3 8 3 2 2 4" xfId="16489"/>
    <cellStyle name="표준 2 3 3 8 3 2 3" xfId="4209"/>
    <cellStyle name="표준 2 3 3 8 3 2 3 2" xfId="16492"/>
    <cellStyle name="표준 2 3 3 8 3 2 4" xfId="4210"/>
    <cellStyle name="표준 2 3 3 8 3 2 4 2" xfId="16493"/>
    <cellStyle name="표준 2 3 3 8 3 2 5" xfId="16488"/>
    <cellStyle name="표준 2 3 3 8 3 3" xfId="4211"/>
    <cellStyle name="표준 2 3 3 8 3 3 2" xfId="4212"/>
    <cellStyle name="표준 2 3 3 8 3 3 2 2" xfId="16495"/>
    <cellStyle name="표준 2 3 3 8 3 3 3" xfId="4213"/>
    <cellStyle name="표준 2 3 3 8 3 3 3 2" xfId="16496"/>
    <cellStyle name="표준 2 3 3 8 3 3 4" xfId="16494"/>
    <cellStyle name="표준 2 3 3 8 3 4" xfId="4214"/>
    <cellStyle name="표준 2 3 3 8 3 4 2" xfId="4215"/>
    <cellStyle name="표준 2 3 3 8 3 4 2 2" xfId="16498"/>
    <cellStyle name="표준 2 3 3 8 3 4 3" xfId="16497"/>
    <cellStyle name="표준 2 3 3 8 3 5" xfId="4216"/>
    <cellStyle name="표준 2 3 3 8 3 5 2" xfId="16499"/>
    <cellStyle name="표준 2 3 3 8 3 6" xfId="4217"/>
    <cellStyle name="표준 2 3 3 8 3 6 2" xfId="16500"/>
    <cellStyle name="표준 2 3 3 8 3 7" xfId="16487"/>
    <cellStyle name="표준 2 3 3 8 4" xfId="4218"/>
    <cellStyle name="표준 2 3 3 8 4 2" xfId="4219"/>
    <cellStyle name="표준 2 3 3 8 4 2 2" xfId="4220"/>
    <cellStyle name="표준 2 3 3 8 4 2 2 2" xfId="16503"/>
    <cellStyle name="표준 2 3 3 8 4 2 3" xfId="4221"/>
    <cellStyle name="표준 2 3 3 8 4 2 3 2" xfId="16504"/>
    <cellStyle name="표준 2 3 3 8 4 2 4" xfId="16502"/>
    <cellStyle name="표준 2 3 3 8 4 3" xfId="4222"/>
    <cellStyle name="표준 2 3 3 8 4 3 2" xfId="4223"/>
    <cellStyle name="표준 2 3 3 8 4 3 2 2" xfId="16506"/>
    <cellStyle name="표준 2 3 3 8 4 3 3" xfId="16505"/>
    <cellStyle name="표준 2 3 3 8 4 4" xfId="4224"/>
    <cellStyle name="표준 2 3 3 8 4 4 2" xfId="16507"/>
    <cellStyle name="표준 2 3 3 8 4 5" xfId="4225"/>
    <cellStyle name="표준 2 3 3 8 4 5 2" xfId="16508"/>
    <cellStyle name="표준 2 3 3 8 4 6" xfId="16501"/>
    <cellStyle name="표준 2 3 3 8 5" xfId="4226"/>
    <cellStyle name="표준 2 3 3 8 5 2" xfId="4227"/>
    <cellStyle name="표준 2 3 3 8 5 2 2" xfId="16510"/>
    <cellStyle name="표준 2 3 3 8 5 3" xfId="4228"/>
    <cellStyle name="표준 2 3 3 8 5 3 2" xfId="16511"/>
    <cellStyle name="표준 2 3 3 8 5 4" xfId="16509"/>
    <cellStyle name="표준 2 3 3 8 6" xfId="4229"/>
    <cellStyle name="표준 2 3 3 8 6 2" xfId="4230"/>
    <cellStyle name="표준 2 3 3 8 6 2 2" xfId="16513"/>
    <cellStyle name="표준 2 3 3 8 6 3" xfId="4231"/>
    <cellStyle name="표준 2 3 3 8 6 3 2" xfId="16514"/>
    <cellStyle name="표준 2 3 3 8 6 4" xfId="16512"/>
    <cellStyle name="표준 2 3 3 8 7" xfId="4232"/>
    <cellStyle name="표준 2 3 3 8 7 2" xfId="16515"/>
    <cellStyle name="표준 2 3 3 8 8" xfId="4233"/>
    <cellStyle name="표준 2 3 3 8 8 2" xfId="16516"/>
    <cellStyle name="표준 2 3 3 8 9" xfId="16459"/>
    <cellStyle name="표준 2 3 3 9" xfId="4234"/>
    <cellStyle name="표준 2 3 3 9 2" xfId="4235"/>
    <cellStyle name="표준 2 3 3 9 2 2" xfId="4236"/>
    <cellStyle name="표준 2 3 3 9 2 2 2" xfId="4237"/>
    <cellStyle name="표준 2 3 3 9 2 2 2 2" xfId="4238"/>
    <cellStyle name="표준 2 3 3 9 2 2 2 2 2" xfId="4239"/>
    <cellStyle name="표준 2 3 3 9 2 2 2 2 2 2" xfId="16522"/>
    <cellStyle name="표준 2 3 3 9 2 2 2 2 3" xfId="4240"/>
    <cellStyle name="표준 2 3 3 9 2 2 2 2 3 2" xfId="16523"/>
    <cellStyle name="표준 2 3 3 9 2 2 2 2 4" xfId="16521"/>
    <cellStyle name="표준 2 3 3 9 2 2 2 3" xfId="4241"/>
    <cellStyle name="표준 2 3 3 9 2 2 2 3 2" xfId="16524"/>
    <cellStyle name="표준 2 3 3 9 2 2 2 4" xfId="4242"/>
    <cellStyle name="표준 2 3 3 9 2 2 2 4 2" xfId="16525"/>
    <cellStyle name="표준 2 3 3 9 2 2 2 5" xfId="16520"/>
    <cellStyle name="표준 2 3 3 9 2 2 3" xfId="4243"/>
    <cellStyle name="표준 2 3 3 9 2 2 3 2" xfId="4244"/>
    <cellStyle name="표준 2 3 3 9 2 2 3 2 2" xfId="16527"/>
    <cellStyle name="표준 2 3 3 9 2 2 3 3" xfId="4245"/>
    <cellStyle name="표준 2 3 3 9 2 2 3 3 2" xfId="16528"/>
    <cellStyle name="표준 2 3 3 9 2 2 3 4" xfId="16526"/>
    <cellStyle name="표준 2 3 3 9 2 2 4" xfId="4246"/>
    <cellStyle name="표준 2 3 3 9 2 2 4 2" xfId="16529"/>
    <cellStyle name="표준 2 3 3 9 2 2 5" xfId="4247"/>
    <cellStyle name="표준 2 3 3 9 2 2 5 2" xfId="16530"/>
    <cellStyle name="표준 2 3 3 9 2 2 6" xfId="16519"/>
    <cellStyle name="표준 2 3 3 9 2 3" xfId="4248"/>
    <cellStyle name="표준 2 3 3 9 2 3 2" xfId="4249"/>
    <cellStyle name="표준 2 3 3 9 2 3 2 2" xfId="4250"/>
    <cellStyle name="표준 2 3 3 9 2 3 2 2 2" xfId="16533"/>
    <cellStyle name="표준 2 3 3 9 2 3 2 3" xfId="4251"/>
    <cellStyle name="표준 2 3 3 9 2 3 2 3 2" xfId="16534"/>
    <cellStyle name="표준 2 3 3 9 2 3 2 4" xfId="16532"/>
    <cellStyle name="표준 2 3 3 9 2 3 3" xfId="4252"/>
    <cellStyle name="표준 2 3 3 9 2 3 3 2" xfId="16535"/>
    <cellStyle name="표준 2 3 3 9 2 3 4" xfId="4253"/>
    <cellStyle name="표준 2 3 3 9 2 3 4 2" xfId="16536"/>
    <cellStyle name="표준 2 3 3 9 2 3 5" xfId="16531"/>
    <cellStyle name="표준 2 3 3 9 2 4" xfId="4254"/>
    <cellStyle name="표준 2 3 3 9 2 4 2" xfId="4255"/>
    <cellStyle name="표준 2 3 3 9 2 4 2 2" xfId="16538"/>
    <cellStyle name="표준 2 3 3 9 2 4 3" xfId="4256"/>
    <cellStyle name="표준 2 3 3 9 2 4 3 2" xfId="16539"/>
    <cellStyle name="표준 2 3 3 9 2 4 4" xfId="16537"/>
    <cellStyle name="표준 2 3 3 9 2 5" xfId="4257"/>
    <cellStyle name="표준 2 3 3 9 2 5 2" xfId="4258"/>
    <cellStyle name="표준 2 3 3 9 2 5 2 2" xfId="16541"/>
    <cellStyle name="표준 2 3 3 9 2 5 3" xfId="4259"/>
    <cellStyle name="표준 2 3 3 9 2 5 3 2" xfId="16542"/>
    <cellStyle name="표준 2 3 3 9 2 5 4" xfId="16540"/>
    <cellStyle name="표준 2 3 3 9 2 6" xfId="4260"/>
    <cellStyle name="표준 2 3 3 9 2 6 2" xfId="16543"/>
    <cellStyle name="표준 2 3 3 9 2 7" xfId="4261"/>
    <cellStyle name="표준 2 3 3 9 2 7 2" xfId="16544"/>
    <cellStyle name="표준 2 3 3 9 2 8" xfId="16518"/>
    <cellStyle name="표준 2 3 3 9 3" xfId="4262"/>
    <cellStyle name="표준 2 3 3 9 3 2" xfId="4263"/>
    <cellStyle name="표준 2 3 3 9 3 2 2" xfId="4264"/>
    <cellStyle name="표준 2 3 3 9 3 2 2 2" xfId="4265"/>
    <cellStyle name="표준 2 3 3 9 3 2 2 2 2" xfId="16548"/>
    <cellStyle name="표준 2 3 3 9 3 2 2 3" xfId="4266"/>
    <cellStyle name="표준 2 3 3 9 3 2 2 3 2" xfId="16549"/>
    <cellStyle name="표준 2 3 3 9 3 2 2 4" xfId="16547"/>
    <cellStyle name="표준 2 3 3 9 3 2 3" xfId="4267"/>
    <cellStyle name="표준 2 3 3 9 3 2 3 2" xfId="16550"/>
    <cellStyle name="표준 2 3 3 9 3 2 4" xfId="4268"/>
    <cellStyle name="표준 2 3 3 9 3 2 4 2" xfId="16551"/>
    <cellStyle name="표준 2 3 3 9 3 2 5" xfId="16546"/>
    <cellStyle name="표준 2 3 3 9 3 3" xfId="4269"/>
    <cellStyle name="표준 2 3 3 9 3 3 2" xfId="4270"/>
    <cellStyle name="표준 2 3 3 9 3 3 2 2" xfId="16553"/>
    <cellStyle name="표준 2 3 3 9 3 3 3" xfId="4271"/>
    <cellStyle name="표준 2 3 3 9 3 3 3 2" xfId="16554"/>
    <cellStyle name="표준 2 3 3 9 3 3 4" xfId="16552"/>
    <cellStyle name="표준 2 3 3 9 3 4" xfId="4272"/>
    <cellStyle name="표준 2 3 3 9 3 4 2" xfId="4273"/>
    <cellStyle name="표준 2 3 3 9 3 4 2 2" xfId="16556"/>
    <cellStyle name="표준 2 3 3 9 3 4 3" xfId="16555"/>
    <cellStyle name="표준 2 3 3 9 3 5" xfId="4274"/>
    <cellStyle name="표준 2 3 3 9 3 5 2" xfId="16557"/>
    <cellStyle name="표준 2 3 3 9 3 6" xfId="4275"/>
    <cellStyle name="표준 2 3 3 9 3 6 2" xfId="16558"/>
    <cellStyle name="표준 2 3 3 9 3 7" xfId="16545"/>
    <cellStyle name="표준 2 3 3 9 4" xfId="4276"/>
    <cellStyle name="표준 2 3 3 9 4 2" xfId="4277"/>
    <cellStyle name="표준 2 3 3 9 4 2 2" xfId="4278"/>
    <cellStyle name="표준 2 3 3 9 4 2 2 2" xfId="16561"/>
    <cellStyle name="표준 2 3 3 9 4 2 3" xfId="4279"/>
    <cellStyle name="표준 2 3 3 9 4 2 3 2" xfId="16562"/>
    <cellStyle name="표준 2 3 3 9 4 2 4" xfId="16560"/>
    <cellStyle name="표준 2 3 3 9 4 3" xfId="4280"/>
    <cellStyle name="표준 2 3 3 9 4 3 2" xfId="4281"/>
    <cellStyle name="표준 2 3 3 9 4 3 2 2" xfId="16564"/>
    <cellStyle name="표준 2 3 3 9 4 3 3" xfId="16563"/>
    <cellStyle name="표준 2 3 3 9 4 4" xfId="4282"/>
    <cellStyle name="표준 2 3 3 9 4 4 2" xfId="16565"/>
    <cellStyle name="표준 2 3 3 9 4 5" xfId="4283"/>
    <cellStyle name="표준 2 3 3 9 4 5 2" xfId="16566"/>
    <cellStyle name="표준 2 3 3 9 4 6" xfId="16559"/>
    <cellStyle name="표준 2 3 3 9 5" xfId="4284"/>
    <cellStyle name="표준 2 3 3 9 5 2" xfId="4285"/>
    <cellStyle name="표준 2 3 3 9 5 2 2" xfId="16568"/>
    <cellStyle name="표준 2 3 3 9 5 3" xfId="4286"/>
    <cellStyle name="표준 2 3 3 9 5 3 2" xfId="16569"/>
    <cellStyle name="표준 2 3 3 9 5 4" xfId="16567"/>
    <cellStyle name="표준 2 3 3 9 6" xfId="4287"/>
    <cellStyle name="표준 2 3 3 9 6 2" xfId="4288"/>
    <cellStyle name="표준 2 3 3 9 6 2 2" xfId="16571"/>
    <cellStyle name="표준 2 3 3 9 6 3" xfId="4289"/>
    <cellStyle name="표준 2 3 3 9 6 3 2" xfId="16572"/>
    <cellStyle name="표준 2 3 3 9 6 4" xfId="16570"/>
    <cellStyle name="표준 2 3 3 9 7" xfId="4290"/>
    <cellStyle name="표준 2 3 3 9 7 2" xfId="16573"/>
    <cellStyle name="표준 2 3 3 9 8" xfId="4291"/>
    <cellStyle name="표준 2 3 3 9 8 2" xfId="16574"/>
    <cellStyle name="표준 2 3 3 9 9" xfId="16517"/>
    <cellStyle name="표준 2 3 4" xfId="20"/>
    <cellStyle name="표준 2 3 4 10" xfId="4292"/>
    <cellStyle name="표준 2 3 4 10 2" xfId="4293"/>
    <cellStyle name="표준 2 3 4 10 2 2" xfId="4294"/>
    <cellStyle name="표준 2 3 4 10 2 2 2" xfId="16577"/>
    <cellStyle name="표준 2 3 4 10 2 3" xfId="4295"/>
    <cellStyle name="표준 2 3 4 10 2 3 2" xfId="16578"/>
    <cellStyle name="표준 2 3 4 10 2 4" xfId="16576"/>
    <cellStyle name="표준 2 3 4 10 3" xfId="4296"/>
    <cellStyle name="표준 2 3 4 10 3 2" xfId="4297"/>
    <cellStyle name="표준 2 3 4 10 3 2 2" xfId="16580"/>
    <cellStyle name="표준 2 3 4 10 3 3" xfId="16579"/>
    <cellStyle name="표준 2 3 4 10 4" xfId="4298"/>
    <cellStyle name="표준 2 3 4 10 4 2" xfId="16581"/>
    <cellStyle name="표준 2 3 4 10 5" xfId="4299"/>
    <cellStyle name="표준 2 3 4 10 5 2" xfId="16582"/>
    <cellStyle name="표준 2 3 4 10 6" xfId="16575"/>
    <cellStyle name="표준 2 3 4 11" xfId="4300"/>
    <cellStyle name="표준 2 3 4 11 2" xfId="4301"/>
    <cellStyle name="표준 2 3 4 11 2 2" xfId="16584"/>
    <cellStyle name="표준 2 3 4 11 3" xfId="4302"/>
    <cellStyle name="표준 2 3 4 11 3 2" xfId="16585"/>
    <cellStyle name="표준 2 3 4 11 4" xfId="16583"/>
    <cellStyle name="표준 2 3 4 12" xfId="4303"/>
    <cellStyle name="표준 2 3 4 12 2" xfId="4304"/>
    <cellStyle name="표준 2 3 4 12 2 2" xfId="16587"/>
    <cellStyle name="표준 2 3 4 12 3" xfId="4305"/>
    <cellStyle name="표준 2 3 4 12 3 2" xfId="16588"/>
    <cellStyle name="표준 2 3 4 12 4" xfId="16586"/>
    <cellStyle name="표준 2 3 4 13" xfId="4306"/>
    <cellStyle name="표준 2 3 4 13 2" xfId="16589"/>
    <cellStyle name="표준 2 3 4 14" xfId="4307"/>
    <cellStyle name="표준 2 3 4 14 2" xfId="16590"/>
    <cellStyle name="표준 2 3 4 15" xfId="12319"/>
    <cellStyle name="표준 2 3 4 2" xfId="89"/>
    <cellStyle name="표준 2 3 4 2 2" xfId="90"/>
    <cellStyle name="표준 2 3 4 2 2 2" xfId="4308"/>
    <cellStyle name="표준 2 3 4 2 2 2 2" xfId="4309"/>
    <cellStyle name="표준 2 3 4 2 2 2 2 2" xfId="4310"/>
    <cellStyle name="표준 2 3 4 2 2 2 2 2 2" xfId="4311"/>
    <cellStyle name="표준 2 3 4 2 2 2 2 2 2 2" xfId="16594"/>
    <cellStyle name="표준 2 3 4 2 2 2 2 2 3" xfId="4312"/>
    <cellStyle name="표준 2 3 4 2 2 2 2 2 3 2" xfId="16595"/>
    <cellStyle name="표준 2 3 4 2 2 2 2 2 4" xfId="16593"/>
    <cellStyle name="표준 2 3 4 2 2 2 2 3" xfId="4313"/>
    <cellStyle name="표준 2 3 4 2 2 2 2 3 2" xfId="16596"/>
    <cellStyle name="표준 2 3 4 2 2 2 2 4" xfId="4314"/>
    <cellStyle name="표준 2 3 4 2 2 2 2 4 2" xfId="16597"/>
    <cellStyle name="표준 2 3 4 2 2 2 2 5" xfId="16592"/>
    <cellStyle name="표준 2 3 4 2 2 2 3" xfId="4315"/>
    <cellStyle name="표준 2 3 4 2 2 2 3 2" xfId="4316"/>
    <cellStyle name="표준 2 3 4 2 2 2 3 2 2" xfId="16599"/>
    <cellStyle name="표준 2 3 4 2 2 2 3 3" xfId="4317"/>
    <cellStyle name="표준 2 3 4 2 2 2 3 3 2" xfId="16600"/>
    <cellStyle name="표준 2 3 4 2 2 2 3 4" xfId="16598"/>
    <cellStyle name="표준 2 3 4 2 2 2 4" xfId="4318"/>
    <cellStyle name="표준 2 3 4 2 2 2 4 2" xfId="4319"/>
    <cellStyle name="표준 2 3 4 2 2 2 4 2 2" xfId="16602"/>
    <cellStyle name="표준 2 3 4 2 2 2 4 3" xfId="16601"/>
    <cellStyle name="표준 2 3 4 2 2 2 5" xfId="4320"/>
    <cellStyle name="표준 2 3 4 2 2 2 5 2" xfId="16603"/>
    <cellStyle name="표준 2 3 4 2 2 2 6" xfId="4321"/>
    <cellStyle name="표준 2 3 4 2 2 2 6 2" xfId="16604"/>
    <cellStyle name="표준 2 3 4 2 2 2 7" xfId="16591"/>
    <cellStyle name="표준 2 3 4 2 2 3" xfId="4322"/>
    <cellStyle name="표준 2 3 4 2 2 3 2" xfId="4323"/>
    <cellStyle name="표준 2 3 4 2 2 3 2 2" xfId="4324"/>
    <cellStyle name="표준 2 3 4 2 2 3 2 2 2" xfId="16607"/>
    <cellStyle name="표준 2 3 4 2 2 3 2 3" xfId="4325"/>
    <cellStyle name="표준 2 3 4 2 2 3 2 3 2" xfId="16608"/>
    <cellStyle name="표준 2 3 4 2 2 3 2 4" xfId="16606"/>
    <cellStyle name="표준 2 3 4 2 2 3 3" xfId="4326"/>
    <cellStyle name="표준 2 3 4 2 2 3 3 2" xfId="4327"/>
    <cellStyle name="표준 2 3 4 2 2 3 3 2 2" xfId="16610"/>
    <cellStyle name="표준 2 3 4 2 2 3 3 3" xfId="16609"/>
    <cellStyle name="표준 2 3 4 2 2 3 4" xfId="4328"/>
    <cellStyle name="표준 2 3 4 2 2 3 4 2" xfId="16611"/>
    <cellStyle name="표준 2 3 4 2 2 3 5" xfId="4329"/>
    <cellStyle name="표준 2 3 4 2 2 3 5 2" xfId="16612"/>
    <cellStyle name="표준 2 3 4 2 2 3 6" xfId="16605"/>
    <cellStyle name="표준 2 3 4 2 2 4" xfId="4330"/>
    <cellStyle name="표준 2 3 4 2 2 4 2" xfId="4331"/>
    <cellStyle name="표준 2 3 4 2 2 4 2 2" xfId="16614"/>
    <cellStyle name="표준 2 3 4 2 2 4 3" xfId="4332"/>
    <cellStyle name="표준 2 3 4 2 2 4 3 2" xfId="16615"/>
    <cellStyle name="표준 2 3 4 2 2 4 4" xfId="16613"/>
    <cellStyle name="표준 2 3 4 2 2 5" xfId="4333"/>
    <cellStyle name="표준 2 3 4 2 2 5 2" xfId="4334"/>
    <cellStyle name="표준 2 3 4 2 2 5 2 2" xfId="16617"/>
    <cellStyle name="표준 2 3 4 2 2 5 3" xfId="4335"/>
    <cellStyle name="표준 2 3 4 2 2 5 3 2" xfId="16618"/>
    <cellStyle name="표준 2 3 4 2 2 5 4" xfId="16616"/>
    <cellStyle name="표준 2 3 4 2 2 6" xfId="4336"/>
    <cellStyle name="표준 2 3 4 2 2 6 2" xfId="16619"/>
    <cellStyle name="표준 2 3 4 2 2 7" xfId="4337"/>
    <cellStyle name="표준 2 3 4 2 2 7 2" xfId="16620"/>
    <cellStyle name="표준 2 3 4 2 2 8" xfId="12386"/>
    <cellStyle name="표준 2 3 4 2 3" xfId="91"/>
    <cellStyle name="표준 2 3 4 2 3 2" xfId="4338"/>
    <cellStyle name="표준 2 3 4 2 3 2 2" xfId="4339"/>
    <cellStyle name="표준 2 3 4 2 3 2 2 2" xfId="4340"/>
    <cellStyle name="표준 2 3 4 2 3 2 2 2 2" xfId="16623"/>
    <cellStyle name="표준 2 3 4 2 3 2 2 3" xfId="4341"/>
    <cellStyle name="표준 2 3 4 2 3 2 2 3 2" xfId="16624"/>
    <cellStyle name="표준 2 3 4 2 3 2 2 4" xfId="16622"/>
    <cellStyle name="표준 2 3 4 2 3 2 3" xfId="4342"/>
    <cellStyle name="표준 2 3 4 2 3 2 3 2" xfId="16625"/>
    <cellStyle name="표준 2 3 4 2 3 2 4" xfId="4343"/>
    <cellStyle name="표준 2 3 4 2 3 2 4 2" xfId="16626"/>
    <cellStyle name="표준 2 3 4 2 3 2 5" xfId="16621"/>
    <cellStyle name="표준 2 3 4 2 3 3" xfId="4344"/>
    <cellStyle name="표준 2 3 4 2 3 3 2" xfId="4345"/>
    <cellStyle name="표준 2 3 4 2 3 3 2 2" xfId="16628"/>
    <cellStyle name="표준 2 3 4 2 3 3 3" xfId="4346"/>
    <cellStyle name="표준 2 3 4 2 3 3 3 2" xfId="16629"/>
    <cellStyle name="표준 2 3 4 2 3 3 4" xfId="16627"/>
    <cellStyle name="표준 2 3 4 2 3 4" xfId="4347"/>
    <cellStyle name="표준 2 3 4 2 3 4 2" xfId="4348"/>
    <cellStyle name="표준 2 3 4 2 3 4 2 2" xfId="16631"/>
    <cellStyle name="표준 2 3 4 2 3 4 3" xfId="16630"/>
    <cellStyle name="표준 2 3 4 2 3 5" xfId="4349"/>
    <cellStyle name="표준 2 3 4 2 3 5 2" xfId="16632"/>
    <cellStyle name="표준 2 3 4 2 3 6" xfId="4350"/>
    <cellStyle name="표준 2 3 4 2 3 6 2" xfId="16633"/>
    <cellStyle name="표준 2 3 4 2 3 7" xfId="12387"/>
    <cellStyle name="표준 2 3 4 2 4" xfId="4351"/>
    <cellStyle name="표준 2 3 4 2 4 2" xfId="4352"/>
    <cellStyle name="표준 2 3 4 2 4 2 2" xfId="4353"/>
    <cellStyle name="표준 2 3 4 2 4 2 2 2" xfId="16636"/>
    <cellStyle name="표준 2 3 4 2 4 2 3" xfId="4354"/>
    <cellStyle name="표준 2 3 4 2 4 2 3 2" xfId="16637"/>
    <cellStyle name="표준 2 3 4 2 4 2 4" xfId="16635"/>
    <cellStyle name="표준 2 3 4 2 4 3" xfId="4355"/>
    <cellStyle name="표준 2 3 4 2 4 3 2" xfId="4356"/>
    <cellStyle name="표준 2 3 4 2 4 3 2 2" xfId="16639"/>
    <cellStyle name="표준 2 3 4 2 4 3 3" xfId="16638"/>
    <cellStyle name="표준 2 3 4 2 4 4" xfId="4357"/>
    <cellStyle name="표준 2 3 4 2 4 4 2" xfId="16640"/>
    <cellStyle name="표준 2 3 4 2 4 5" xfId="4358"/>
    <cellStyle name="표준 2 3 4 2 4 5 2" xfId="16641"/>
    <cellStyle name="표준 2 3 4 2 4 6" xfId="16634"/>
    <cellStyle name="표준 2 3 4 2 5" xfId="4359"/>
    <cellStyle name="표준 2 3 4 2 5 2" xfId="4360"/>
    <cellStyle name="표준 2 3 4 2 5 2 2" xfId="16643"/>
    <cellStyle name="표준 2 3 4 2 5 3" xfId="4361"/>
    <cellStyle name="표준 2 3 4 2 5 3 2" xfId="16644"/>
    <cellStyle name="표준 2 3 4 2 5 4" xfId="16642"/>
    <cellStyle name="표준 2 3 4 2 6" xfId="4362"/>
    <cellStyle name="표준 2 3 4 2 6 2" xfId="4363"/>
    <cellStyle name="표준 2 3 4 2 6 2 2" xfId="16646"/>
    <cellStyle name="표준 2 3 4 2 6 3" xfId="4364"/>
    <cellStyle name="표준 2 3 4 2 6 3 2" xfId="16647"/>
    <cellStyle name="표준 2 3 4 2 6 4" xfId="16645"/>
    <cellStyle name="표준 2 3 4 2 7" xfId="4365"/>
    <cellStyle name="표준 2 3 4 2 7 2" xfId="16648"/>
    <cellStyle name="표준 2 3 4 2 8" xfId="4366"/>
    <cellStyle name="표준 2 3 4 2 8 2" xfId="16649"/>
    <cellStyle name="표준 2 3 4 2 9" xfId="12385"/>
    <cellStyle name="표준 2 3 4 3" xfId="92"/>
    <cellStyle name="표준 2 3 4 3 2" xfId="93"/>
    <cellStyle name="표준 2 3 4 3 2 2" xfId="4367"/>
    <cellStyle name="표준 2 3 4 3 2 2 2" xfId="4368"/>
    <cellStyle name="표준 2 3 4 3 2 2 2 2" xfId="4369"/>
    <cellStyle name="표준 2 3 4 3 2 2 2 2 2" xfId="4370"/>
    <cellStyle name="표준 2 3 4 3 2 2 2 2 2 2" xfId="16653"/>
    <cellStyle name="표준 2 3 4 3 2 2 2 2 3" xfId="4371"/>
    <cellStyle name="표준 2 3 4 3 2 2 2 2 3 2" xfId="16654"/>
    <cellStyle name="표준 2 3 4 3 2 2 2 2 4" xfId="16652"/>
    <cellStyle name="표준 2 3 4 3 2 2 2 3" xfId="4372"/>
    <cellStyle name="표준 2 3 4 3 2 2 2 3 2" xfId="16655"/>
    <cellStyle name="표준 2 3 4 3 2 2 2 4" xfId="4373"/>
    <cellStyle name="표준 2 3 4 3 2 2 2 4 2" xfId="16656"/>
    <cellStyle name="표준 2 3 4 3 2 2 2 5" xfId="16651"/>
    <cellStyle name="표준 2 3 4 3 2 2 3" xfId="4374"/>
    <cellStyle name="표준 2 3 4 3 2 2 3 2" xfId="4375"/>
    <cellStyle name="표준 2 3 4 3 2 2 3 2 2" xfId="16658"/>
    <cellStyle name="표준 2 3 4 3 2 2 3 3" xfId="4376"/>
    <cellStyle name="표준 2 3 4 3 2 2 3 3 2" xfId="16659"/>
    <cellStyle name="표준 2 3 4 3 2 2 3 4" xfId="16657"/>
    <cellStyle name="표준 2 3 4 3 2 2 4" xfId="4377"/>
    <cellStyle name="표준 2 3 4 3 2 2 4 2" xfId="4378"/>
    <cellStyle name="표준 2 3 4 3 2 2 4 2 2" xfId="16661"/>
    <cellStyle name="표준 2 3 4 3 2 2 4 3" xfId="16660"/>
    <cellStyle name="표준 2 3 4 3 2 2 5" xfId="4379"/>
    <cellStyle name="표준 2 3 4 3 2 2 5 2" xfId="16662"/>
    <cellStyle name="표준 2 3 4 3 2 2 6" xfId="4380"/>
    <cellStyle name="표준 2 3 4 3 2 2 6 2" xfId="16663"/>
    <cellStyle name="표준 2 3 4 3 2 2 7" xfId="16650"/>
    <cellStyle name="표준 2 3 4 3 2 3" xfId="4381"/>
    <cellStyle name="표준 2 3 4 3 2 3 2" xfId="4382"/>
    <cellStyle name="표준 2 3 4 3 2 3 2 2" xfId="4383"/>
    <cellStyle name="표준 2 3 4 3 2 3 2 2 2" xfId="16666"/>
    <cellStyle name="표준 2 3 4 3 2 3 2 3" xfId="4384"/>
    <cellStyle name="표준 2 3 4 3 2 3 2 3 2" xfId="16667"/>
    <cellStyle name="표준 2 3 4 3 2 3 2 4" xfId="16665"/>
    <cellStyle name="표준 2 3 4 3 2 3 3" xfId="4385"/>
    <cellStyle name="표준 2 3 4 3 2 3 3 2" xfId="4386"/>
    <cellStyle name="표준 2 3 4 3 2 3 3 2 2" xfId="16669"/>
    <cellStyle name="표준 2 3 4 3 2 3 3 3" xfId="16668"/>
    <cellStyle name="표준 2 3 4 3 2 3 4" xfId="4387"/>
    <cellStyle name="표준 2 3 4 3 2 3 4 2" xfId="16670"/>
    <cellStyle name="표준 2 3 4 3 2 3 5" xfId="4388"/>
    <cellStyle name="표준 2 3 4 3 2 3 5 2" xfId="16671"/>
    <cellStyle name="표준 2 3 4 3 2 3 6" xfId="16664"/>
    <cellStyle name="표준 2 3 4 3 2 4" xfId="4389"/>
    <cellStyle name="표준 2 3 4 3 2 4 2" xfId="4390"/>
    <cellStyle name="표준 2 3 4 3 2 4 2 2" xfId="16673"/>
    <cellStyle name="표준 2 3 4 3 2 4 3" xfId="4391"/>
    <cellStyle name="표준 2 3 4 3 2 4 3 2" xfId="16674"/>
    <cellStyle name="표준 2 3 4 3 2 4 4" xfId="16672"/>
    <cellStyle name="표준 2 3 4 3 2 5" xfId="4392"/>
    <cellStyle name="표준 2 3 4 3 2 5 2" xfId="4393"/>
    <cellStyle name="표준 2 3 4 3 2 5 2 2" xfId="16676"/>
    <cellStyle name="표준 2 3 4 3 2 5 3" xfId="4394"/>
    <cellStyle name="표준 2 3 4 3 2 5 3 2" xfId="16677"/>
    <cellStyle name="표준 2 3 4 3 2 5 4" xfId="16675"/>
    <cellStyle name="표준 2 3 4 3 2 6" xfId="4395"/>
    <cellStyle name="표준 2 3 4 3 2 6 2" xfId="16678"/>
    <cellStyle name="표준 2 3 4 3 2 7" xfId="4396"/>
    <cellStyle name="표준 2 3 4 3 2 7 2" xfId="16679"/>
    <cellStyle name="표준 2 3 4 3 2 8" xfId="12389"/>
    <cellStyle name="표준 2 3 4 3 3" xfId="94"/>
    <cellStyle name="표준 2 3 4 3 3 2" xfId="4397"/>
    <cellStyle name="표준 2 3 4 3 3 2 2" xfId="4398"/>
    <cellStyle name="표준 2 3 4 3 3 2 2 2" xfId="4399"/>
    <cellStyle name="표준 2 3 4 3 3 2 2 2 2" xfId="16682"/>
    <cellStyle name="표준 2 3 4 3 3 2 2 3" xfId="4400"/>
    <cellStyle name="표준 2 3 4 3 3 2 2 3 2" xfId="16683"/>
    <cellStyle name="표준 2 3 4 3 3 2 2 4" xfId="16681"/>
    <cellStyle name="표준 2 3 4 3 3 2 3" xfId="4401"/>
    <cellStyle name="표준 2 3 4 3 3 2 3 2" xfId="16684"/>
    <cellStyle name="표준 2 3 4 3 3 2 4" xfId="4402"/>
    <cellStyle name="표준 2 3 4 3 3 2 4 2" xfId="16685"/>
    <cellStyle name="표준 2 3 4 3 3 2 5" xfId="16680"/>
    <cellStyle name="표준 2 3 4 3 3 3" xfId="4403"/>
    <cellStyle name="표준 2 3 4 3 3 3 2" xfId="4404"/>
    <cellStyle name="표준 2 3 4 3 3 3 2 2" xfId="16687"/>
    <cellStyle name="표준 2 3 4 3 3 3 3" xfId="4405"/>
    <cellStyle name="표준 2 3 4 3 3 3 3 2" xfId="16688"/>
    <cellStyle name="표준 2 3 4 3 3 3 4" xfId="16686"/>
    <cellStyle name="표준 2 3 4 3 3 4" xfId="4406"/>
    <cellStyle name="표준 2 3 4 3 3 4 2" xfId="4407"/>
    <cellStyle name="표준 2 3 4 3 3 4 2 2" xfId="16690"/>
    <cellStyle name="표준 2 3 4 3 3 4 3" xfId="16689"/>
    <cellStyle name="표준 2 3 4 3 3 5" xfId="4408"/>
    <cellStyle name="표준 2 3 4 3 3 5 2" xfId="16691"/>
    <cellStyle name="표준 2 3 4 3 3 6" xfId="4409"/>
    <cellStyle name="표준 2 3 4 3 3 6 2" xfId="16692"/>
    <cellStyle name="표준 2 3 4 3 3 7" xfId="12390"/>
    <cellStyle name="표준 2 3 4 3 4" xfId="4410"/>
    <cellStyle name="표준 2 3 4 3 4 2" xfId="4411"/>
    <cellStyle name="표준 2 3 4 3 4 2 2" xfId="4412"/>
    <cellStyle name="표준 2 3 4 3 4 2 2 2" xfId="16695"/>
    <cellStyle name="표준 2 3 4 3 4 2 3" xfId="4413"/>
    <cellStyle name="표준 2 3 4 3 4 2 3 2" xfId="16696"/>
    <cellStyle name="표준 2 3 4 3 4 2 4" xfId="16694"/>
    <cellStyle name="표준 2 3 4 3 4 3" xfId="4414"/>
    <cellStyle name="표준 2 3 4 3 4 3 2" xfId="4415"/>
    <cellStyle name="표준 2 3 4 3 4 3 2 2" xfId="16698"/>
    <cellStyle name="표준 2 3 4 3 4 3 3" xfId="16697"/>
    <cellStyle name="표준 2 3 4 3 4 4" xfId="4416"/>
    <cellStyle name="표준 2 3 4 3 4 4 2" xfId="16699"/>
    <cellStyle name="표준 2 3 4 3 4 5" xfId="4417"/>
    <cellStyle name="표준 2 3 4 3 4 5 2" xfId="16700"/>
    <cellStyle name="표준 2 3 4 3 4 6" xfId="16693"/>
    <cellStyle name="표준 2 3 4 3 5" xfId="4418"/>
    <cellStyle name="표준 2 3 4 3 5 2" xfId="4419"/>
    <cellStyle name="표준 2 3 4 3 5 2 2" xfId="16702"/>
    <cellStyle name="표준 2 3 4 3 5 3" xfId="4420"/>
    <cellStyle name="표준 2 3 4 3 5 3 2" xfId="16703"/>
    <cellStyle name="표준 2 3 4 3 5 4" xfId="16701"/>
    <cellStyle name="표준 2 3 4 3 6" xfId="4421"/>
    <cellStyle name="표준 2 3 4 3 6 2" xfId="4422"/>
    <cellStyle name="표준 2 3 4 3 6 2 2" xfId="16705"/>
    <cellStyle name="표준 2 3 4 3 6 3" xfId="4423"/>
    <cellStyle name="표준 2 3 4 3 6 3 2" xfId="16706"/>
    <cellStyle name="표준 2 3 4 3 6 4" xfId="16704"/>
    <cellStyle name="표준 2 3 4 3 7" xfId="4424"/>
    <cellStyle name="표준 2 3 4 3 7 2" xfId="16707"/>
    <cellStyle name="표준 2 3 4 3 8" xfId="4425"/>
    <cellStyle name="표준 2 3 4 3 8 2" xfId="16708"/>
    <cellStyle name="표준 2 3 4 3 9" xfId="12388"/>
    <cellStyle name="표준 2 3 4 4" xfId="95"/>
    <cellStyle name="표준 2 3 4 4 2" xfId="4426"/>
    <cellStyle name="표준 2 3 4 4 2 2" xfId="4427"/>
    <cellStyle name="표준 2 3 4 4 2 2 2" xfId="4428"/>
    <cellStyle name="표준 2 3 4 4 2 2 2 2" xfId="4429"/>
    <cellStyle name="표준 2 3 4 4 2 2 2 2 2" xfId="4430"/>
    <cellStyle name="표준 2 3 4 4 2 2 2 2 2 2" xfId="16713"/>
    <cellStyle name="표준 2 3 4 4 2 2 2 2 3" xfId="4431"/>
    <cellStyle name="표준 2 3 4 4 2 2 2 2 3 2" xfId="16714"/>
    <cellStyle name="표준 2 3 4 4 2 2 2 2 4" xfId="16712"/>
    <cellStyle name="표준 2 3 4 4 2 2 2 3" xfId="4432"/>
    <cellStyle name="표준 2 3 4 4 2 2 2 3 2" xfId="16715"/>
    <cellStyle name="표준 2 3 4 4 2 2 2 4" xfId="4433"/>
    <cellStyle name="표준 2 3 4 4 2 2 2 4 2" xfId="16716"/>
    <cellStyle name="표준 2 3 4 4 2 2 2 5" xfId="16711"/>
    <cellStyle name="표준 2 3 4 4 2 2 3" xfId="4434"/>
    <cellStyle name="표준 2 3 4 4 2 2 3 2" xfId="4435"/>
    <cellStyle name="표준 2 3 4 4 2 2 3 2 2" xfId="16718"/>
    <cellStyle name="표준 2 3 4 4 2 2 3 3" xfId="4436"/>
    <cellStyle name="표준 2 3 4 4 2 2 3 3 2" xfId="16719"/>
    <cellStyle name="표준 2 3 4 4 2 2 3 4" xfId="16717"/>
    <cellStyle name="표준 2 3 4 4 2 2 4" xfId="4437"/>
    <cellStyle name="표준 2 3 4 4 2 2 4 2" xfId="4438"/>
    <cellStyle name="표준 2 3 4 4 2 2 4 2 2" xfId="16721"/>
    <cellStyle name="표준 2 3 4 4 2 2 4 3" xfId="16720"/>
    <cellStyle name="표준 2 3 4 4 2 2 5" xfId="4439"/>
    <cellStyle name="표준 2 3 4 4 2 2 5 2" xfId="16722"/>
    <cellStyle name="표준 2 3 4 4 2 2 6" xfId="4440"/>
    <cellStyle name="표준 2 3 4 4 2 2 6 2" xfId="16723"/>
    <cellStyle name="표준 2 3 4 4 2 2 7" xfId="16710"/>
    <cellStyle name="표준 2 3 4 4 2 3" xfId="4441"/>
    <cellStyle name="표준 2 3 4 4 2 3 2" xfId="4442"/>
    <cellStyle name="표준 2 3 4 4 2 3 2 2" xfId="4443"/>
    <cellStyle name="표준 2 3 4 4 2 3 2 2 2" xfId="16726"/>
    <cellStyle name="표준 2 3 4 4 2 3 2 3" xfId="4444"/>
    <cellStyle name="표준 2 3 4 4 2 3 2 3 2" xfId="16727"/>
    <cellStyle name="표준 2 3 4 4 2 3 2 4" xfId="16725"/>
    <cellStyle name="표준 2 3 4 4 2 3 3" xfId="4445"/>
    <cellStyle name="표준 2 3 4 4 2 3 3 2" xfId="4446"/>
    <cellStyle name="표준 2 3 4 4 2 3 3 2 2" xfId="16729"/>
    <cellStyle name="표준 2 3 4 4 2 3 3 3" xfId="16728"/>
    <cellStyle name="표준 2 3 4 4 2 3 4" xfId="4447"/>
    <cellStyle name="표준 2 3 4 4 2 3 4 2" xfId="16730"/>
    <cellStyle name="표준 2 3 4 4 2 3 5" xfId="4448"/>
    <cellStyle name="표준 2 3 4 4 2 3 5 2" xfId="16731"/>
    <cellStyle name="표준 2 3 4 4 2 3 6" xfId="16724"/>
    <cellStyle name="표준 2 3 4 4 2 4" xfId="4449"/>
    <cellStyle name="표준 2 3 4 4 2 4 2" xfId="4450"/>
    <cellStyle name="표준 2 3 4 4 2 4 2 2" xfId="16733"/>
    <cellStyle name="표준 2 3 4 4 2 4 3" xfId="4451"/>
    <cellStyle name="표준 2 3 4 4 2 4 3 2" xfId="16734"/>
    <cellStyle name="표준 2 3 4 4 2 4 4" xfId="16732"/>
    <cellStyle name="표준 2 3 4 4 2 5" xfId="4452"/>
    <cellStyle name="표준 2 3 4 4 2 5 2" xfId="4453"/>
    <cellStyle name="표준 2 3 4 4 2 5 2 2" xfId="16736"/>
    <cellStyle name="표준 2 3 4 4 2 5 3" xfId="4454"/>
    <cellStyle name="표준 2 3 4 4 2 5 3 2" xfId="16737"/>
    <cellStyle name="표준 2 3 4 4 2 5 4" xfId="16735"/>
    <cellStyle name="표준 2 3 4 4 2 6" xfId="4455"/>
    <cellStyle name="표준 2 3 4 4 2 6 2" xfId="16738"/>
    <cellStyle name="표준 2 3 4 4 2 7" xfId="4456"/>
    <cellStyle name="표준 2 3 4 4 2 7 2" xfId="16739"/>
    <cellStyle name="표준 2 3 4 4 2 8" xfId="16709"/>
    <cellStyle name="표준 2 3 4 4 3" xfId="4457"/>
    <cellStyle name="표준 2 3 4 4 3 2" xfId="4458"/>
    <cellStyle name="표준 2 3 4 4 3 2 2" xfId="4459"/>
    <cellStyle name="표준 2 3 4 4 3 2 2 2" xfId="4460"/>
    <cellStyle name="표준 2 3 4 4 3 2 2 2 2" xfId="16743"/>
    <cellStyle name="표준 2 3 4 4 3 2 2 3" xfId="4461"/>
    <cellStyle name="표준 2 3 4 4 3 2 2 3 2" xfId="16744"/>
    <cellStyle name="표준 2 3 4 4 3 2 2 4" xfId="16742"/>
    <cellStyle name="표준 2 3 4 4 3 2 3" xfId="4462"/>
    <cellStyle name="표준 2 3 4 4 3 2 3 2" xfId="16745"/>
    <cellStyle name="표준 2 3 4 4 3 2 4" xfId="4463"/>
    <cellStyle name="표준 2 3 4 4 3 2 4 2" xfId="16746"/>
    <cellStyle name="표준 2 3 4 4 3 2 5" xfId="16741"/>
    <cellStyle name="표준 2 3 4 4 3 3" xfId="4464"/>
    <cellStyle name="표준 2 3 4 4 3 3 2" xfId="4465"/>
    <cellStyle name="표준 2 3 4 4 3 3 2 2" xfId="16748"/>
    <cellStyle name="표준 2 3 4 4 3 3 3" xfId="4466"/>
    <cellStyle name="표준 2 3 4 4 3 3 3 2" xfId="16749"/>
    <cellStyle name="표준 2 3 4 4 3 3 4" xfId="16747"/>
    <cellStyle name="표준 2 3 4 4 3 4" xfId="4467"/>
    <cellStyle name="표준 2 3 4 4 3 4 2" xfId="4468"/>
    <cellStyle name="표준 2 3 4 4 3 4 2 2" xfId="16751"/>
    <cellStyle name="표준 2 3 4 4 3 4 3" xfId="16750"/>
    <cellStyle name="표준 2 3 4 4 3 5" xfId="4469"/>
    <cellStyle name="표준 2 3 4 4 3 5 2" xfId="16752"/>
    <cellStyle name="표준 2 3 4 4 3 6" xfId="4470"/>
    <cellStyle name="표준 2 3 4 4 3 6 2" xfId="16753"/>
    <cellStyle name="표준 2 3 4 4 3 7" xfId="16740"/>
    <cellStyle name="표준 2 3 4 4 4" xfId="4471"/>
    <cellStyle name="표준 2 3 4 4 4 2" xfId="4472"/>
    <cellStyle name="표준 2 3 4 4 4 2 2" xfId="4473"/>
    <cellStyle name="표준 2 3 4 4 4 2 2 2" xfId="16756"/>
    <cellStyle name="표준 2 3 4 4 4 2 3" xfId="4474"/>
    <cellStyle name="표준 2 3 4 4 4 2 3 2" xfId="16757"/>
    <cellStyle name="표준 2 3 4 4 4 2 4" xfId="16755"/>
    <cellStyle name="표준 2 3 4 4 4 3" xfId="4475"/>
    <cellStyle name="표준 2 3 4 4 4 3 2" xfId="4476"/>
    <cellStyle name="표준 2 3 4 4 4 3 2 2" xfId="16759"/>
    <cellStyle name="표준 2 3 4 4 4 3 3" xfId="16758"/>
    <cellStyle name="표준 2 3 4 4 4 4" xfId="4477"/>
    <cellStyle name="표준 2 3 4 4 4 4 2" xfId="16760"/>
    <cellStyle name="표준 2 3 4 4 4 5" xfId="4478"/>
    <cellStyle name="표준 2 3 4 4 4 5 2" xfId="16761"/>
    <cellStyle name="표준 2 3 4 4 4 6" xfId="16754"/>
    <cellStyle name="표준 2 3 4 4 5" xfId="4479"/>
    <cellStyle name="표준 2 3 4 4 5 2" xfId="4480"/>
    <cellStyle name="표준 2 3 4 4 5 2 2" xfId="16763"/>
    <cellStyle name="표준 2 3 4 4 5 3" xfId="4481"/>
    <cellStyle name="표준 2 3 4 4 5 3 2" xfId="16764"/>
    <cellStyle name="표준 2 3 4 4 5 4" xfId="16762"/>
    <cellStyle name="표준 2 3 4 4 6" xfId="4482"/>
    <cellStyle name="표준 2 3 4 4 6 2" xfId="4483"/>
    <cellStyle name="표준 2 3 4 4 6 2 2" xfId="16766"/>
    <cellStyle name="표준 2 3 4 4 6 3" xfId="4484"/>
    <cellStyle name="표준 2 3 4 4 6 3 2" xfId="16767"/>
    <cellStyle name="표준 2 3 4 4 6 4" xfId="16765"/>
    <cellStyle name="표준 2 3 4 4 7" xfId="4485"/>
    <cellStyle name="표준 2 3 4 4 7 2" xfId="16768"/>
    <cellStyle name="표준 2 3 4 4 8" xfId="4486"/>
    <cellStyle name="표준 2 3 4 4 8 2" xfId="16769"/>
    <cellStyle name="표준 2 3 4 4 9" xfId="12391"/>
    <cellStyle name="표준 2 3 4 5" xfId="96"/>
    <cellStyle name="표준 2 3 4 5 2" xfId="4487"/>
    <cellStyle name="표준 2 3 4 5 2 2" xfId="4488"/>
    <cellStyle name="표준 2 3 4 5 2 2 2" xfId="4489"/>
    <cellStyle name="표준 2 3 4 5 2 2 2 2" xfId="4490"/>
    <cellStyle name="표준 2 3 4 5 2 2 2 2 2" xfId="4491"/>
    <cellStyle name="표준 2 3 4 5 2 2 2 2 2 2" xfId="16774"/>
    <cellStyle name="표준 2 3 4 5 2 2 2 2 3" xfId="4492"/>
    <cellStyle name="표준 2 3 4 5 2 2 2 2 3 2" xfId="16775"/>
    <cellStyle name="표준 2 3 4 5 2 2 2 2 4" xfId="16773"/>
    <cellStyle name="표준 2 3 4 5 2 2 2 3" xfId="4493"/>
    <cellStyle name="표준 2 3 4 5 2 2 2 3 2" xfId="16776"/>
    <cellStyle name="표준 2 3 4 5 2 2 2 4" xfId="4494"/>
    <cellStyle name="표준 2 3 4 5 2 2 2 4 2" xfId="16777"/>
    <cellStyle name="표준 2 3 4 5 2 2 2 5" xfId="16772"/>
    <cellStyle name="표준 2 3 4 5 2 2 3" xfId="4495"/>
    <cellStyle name="표준 2 3 4 5 2 2 3 2" xfId="4496"/>
    <cellStyle name="표준 2 3 4 5 2 2 3 2 2" xfId="16779"/>
    <cellStyle name="표준 2 3 4 5 2 2 3 3" xfId="4497"/>
    <cellStyle name="표준 2 3 4 5 2 2 3 3 2" xfId="16780"/>
    <cellStyle name="표준 2 3 4 5 2 2 3 4" xfId="16778"/>
    <cellStyle name="표준 2 3 4 5 2 2 4" xfId="4498"/>
    <cellStyle name="표준 2 3 4 5 2 2 4 2" xfId="16781"/>
    <cellStyle name="표준 2 3 4 5 2 2 5" xfId="4499"/>
    <cellStyle name="표준 2 3 4 5 2 2 5 2" xfId="16782"/>
    <cellStyle name="표준 2 3 4 5 2 2 6" xfId="16771"/>
    <cellStyle name="표준 2 3 4 5 2 3" xfId="4500"/>
    <cellStyle name="표준 2 3 4 5 2 3 2" xfId="4501"/>
    <cellStyle name="표준 2 3 4 5 2 3 2 2" xfId="4502"/>
    <cellStyle name="표준 2 3 4 5 2 3 2 2 2" xfId="16785"/>
    <cellStyle name="표준 2 3 4 5 2 3 2 3" xfId="4503"/>
    <cellStyle name="표준 2 3 4 5 2 3 2 3 2" xfId="16786"/>
    <cellStyle name="표준 2 3 4 5 2 3 2 4" xfId="16784"/>
    <cellStyle name="표준 2 3 4 5 2 3 3" xfId="4504"/>
    <cellStyle name="표준 2 3 4 5 2 3 3 2" xfId="16787"/>
    <cellStyle name="표준 2 3 4 5 2 3 4" xfId="4505"/>
    <cellStyle name="표준 2 3 4 5 2 3 4 2" xfId="16788"/>
    <cellStyle name="표준 2 3 4 5 2 3 5" xfId="16783"/>
    <cellStyle name="표준 2 3 4 5 2 4" xfId="4506"/>
    <cellStyle name="표준 2 3 4 5 2 4 2" xfId="4507"/>
    <cellStyle name="표준 2 3 4 5 2 4 2 2" xfId="16790"/>
    <cellStyle name="표준 2 3 4 5 2 4 3" xfId="4508"/>
    <cellStyle name="표준 2 3 4 5 2 4 3 2" xfId="16791"/>
    <cellStyle name="표준 2 3 4 5 2 4 4" xfId="16789"/>
    <cellStyle name="표준 2 3 4 5 2 5" xfId="4509"/>
    <cellStyle name="표준 2 3 4 5 2 5 2" xfId="4510"/>
    <cellStyle name="표준 2 3 4 5 2 5 2 2" xfId="16793"/>
    <cellStyle name="표준 2 3 4 5 2 5 3" xfId="4511"/>
    <cellStyle name="표준 2 3 4 5 2 5 3 2" xfId="16794"/>
    <cellStyle name="표준 2 3 4 5 2 5 4" xfId="16792"/>
    <cellStyle name="표준 2 3 4 5 2 6" xfId="4512"/>
    <cellStyle name="표준 2 3 4 5 2 6 2" xfId="16795"/>
    <cellStyle name="표준 2 3 4 5 2 7" xfId="4513"/>
    <cellStyle name="표준 2 3 4 5 2 7 2" xfId="16796"/>
    <cellStyle name="표준 2 3 4 5 2 8" xfId="16770"/>
    <cellStyle name="표준 2 3 4 5 3" xfId="4514"/>
    <cellStyle name="표준 2 3 4 5 3 2" xfId="4515"/>
    <cellStyle name="표준 2 3 4 5 3 2 2" xfId="4516"/>
    <cellStyle name="표준 2 3 4 5 3 2 2 2" xfId="4517"/>
    <cellStyle name="표준 2 3 4 5 3 2 2 2 2" xfId="16800"/>
    <cellStyle name="표준 2 3 4 5 3 2 2 3" xfId="4518"/>
    <cellStyle name="표준 2 3 4 5 3 2 2 3 2" xfId="16801"/>
    <cellStyle name="표준 2 3 4 5 3 2 2 4" xfId="16799"/>
    <cellStyle name="표준 2 3 4 5 3 2 3" xfId="4519"/>
    <cellStyle name="표준 2 3 4 5 3 2 3 2" xfId="16802"/>
    <cellStyle name="표준 2 3 4 5 3 2 4" xfId="4520"/>
    <cellStyle name="표준 2 3 4 5 3 2 4 2" xfId="16803"/>
    <cellStyle name="표준 2 3 4 5 3 2 5" xfId="16798"/>
    <cellStyle name="표준 2 3 4 5 3 3" xfId="4521"/>
    <cellStyle name="표준 2 3 4 5 3 3 2" xfId="4522"/>
    <cellStyle name="표준 2 3 4 5 3 3 2 2" xfId="16805"/>
    <cellStyle name="표준 2 3 4 5 3 3 3" xfId="4523"/>
    <cellStyle name="표준 2 3 4 5 3 3 3 2" xfId="16806"/>
    <cellStyle name="표준 2 3 4 5 3 3 4" xfId="16804"/>
    <cellStyle name="표준 2 3 4 5 3 4" xfId="4524"/>
    <cellStyle name="표준 2 3 4 5 3 4 2" xfId="4525"/>
    <cellStyle name="표준 2 3 4 5 3 4 2 2" xfId="16808"/>
    <cellStyle name="표준 2 3 4 5 3 4 3" xfId="16807"/>
    <cellStyle name="표준 2 3 4 5 3 5" xfId="4526"/>
    <cellStyle name="표준 2 3 4 5 3 5 2" xfId="16809"/>
    <cellStyle name="표준 2 3 4 5 3 6" xfId="4527"/>
    <cellStyle name="표준 2 3 4 5 3 6 2" xfId="16810"/>
    <cellStyle name="표준 2 3 4 5 3 7" xfId="16797"/>
    <cellStyle name="표준 2 3 4 5 4" xfId="4528"/>
    <cellStyle name="표준 2 3 4 5 4 2" xfId="4529"/>
    <cellStyle name="표준 2 3 4 5 4 2 2" xfId="4530"/>
    <cellStyle name="표준 2 3 4 5 4 2 2 2" xfId="16813"/>
    <cellStyle name="표준 2 3 4 5 4 2 3" xfId="4531"/>
    <cellStyle name="표준 2 3 4 5 4 2 3 2" xfId="16814"/>
    <cellStyle name="표준 2 3 4 5 4 2 4" xfId="16812"/>
    <cellStyle name="표준 2 3 4 5 4 3" xfId="4532"/>
    <cellStyle name="표준 2 3 4 5 4 3 2" xfId="4533"/>
    <cellStyle name="표준 2 3 4 5 4 3 2 2" xfId="16816"/>
    <cellStyle name="표준 2 3 4 5 4 3 3" xfId="16815"/>
    <cellStyle name="표준 2 3 4 5 4 4" xfId="4534"/>
    <cellStyle name="표준 2 3 4 5 4 4 2" xfId="16817"/>
    <cellStyle name="표준 2 3 4 5 4 5" xfId="4535"/>
    <cellStyle name="표준 2 3 4 5 4 5 2" xfId="16818"/>
    <cellStyle name="표준 2 3 4 5 4 6" xfId="16811"/>
    <cellStyle name="표준 2 3 4 5 5" xfId="4536"/>
    <cellStyle name="표준 2 3 4 5 5 2" xfId="4537"/>
    <cellStyle name="표준 2 3 4 5 5 2 2" xfId="16820"/>
    <cellStyle name="표준 2 3 4 5 5 3" xfId="4538"/>
    <cellStyle name="표준 2 3 4 5 5 3 2" xfId="16821"/>
    <cellStyle name="표준 2 3 4 5 5 4" xfId="16819"/>
    <cellStyle name="표준 2 3 4 5 6" xfId="4539"/>
    <cellStyle name="표준 2 3 4 5 6 2" xfId="4540"/>
    <cellStyle name="표준 2 3 4 5 6 2 2" xfId="16823"/>
    <cellStyle name="표준 2 3 4 5 6 3" xfId="4541"/>
    <cellStyle name="표준 2 3 4 5 6 3 2" xfId="16824"/>
    <cellStyle name="표준 2 3 4 5 6 4" xfId="16822"/>
    <cellStyle name="표준 2 3 4 5 7" xfId="4542"/>
    <cellStyle name="표준 2 3 4 5 7 2" xfId="16825"/>
    <cellStyle name="표준 2 3 4 5 8" xfId="4543"/>
    <cellStyle name="표준 2 3 4 5 8 2" xfId="16826"/>
    <cellStyle name="표준 2 3 4 5 9" xfId="12392"/>
    <cellStyle name="표준 2 3 4 6" xfId="4544"/>
    <cellStyle name="표준 2 3 4 6 2" xfId="4545"/>
    <cellStyle name="표준 2 3 4 6 2 2" xfId="4546"/>
    <cellStyle name="표준 2 3 4 6 2 2 2" xfId="4547"/>
    <cellStyle name="표준 2 3 4 6 2 2 2 2" xfId="4548"/>
    <cellStyle name="표준 2 3 4 6 2 2 2 2 2" xfId="4549"/>
    <cellStyle name="표준 2 3 4 6 2 2 2 2 2 2" xfId="16832"/>
    <cellStyle name="표준 2 3 4 6 2 2 2 2 3" xfId="4550"/>
    <cellStyle name="표준 2 3 4 6 2 2 2 2 3 2" xfId="16833"/>
    <cellStyle name="표준 2 3 4 6 2 2 2 2 4" xfId="16831"/>
    <cellStyle name="표준 2 3 4 6 2 2 2 3" xfId="4551"/>
    <cellStyle name="표준 2 3 4 6 2 2 2 3 2" xfId="16834"/>
    <cellStyle name="표준 2 3 4 6 2 2 2 4" xfId="4552"/>
    <cellStyle name="표준 2 3 4 6 2 2 2 4 2" xfId="16835"/>
    <cellStyle name="표준 2 3 4 6 2 2 2 5" xfId="16830"/>
    <cellStyle name="표준 2 3 4 6 2 2 3" xfId="4553"/>
    <cellStyle name="표준 2 3 4 6 2 2 3 2" xfId="4554"/>
    <cellStyle name="표준 2 3 4 6 2 2 3 2 2" xfId="16837"/>
    <cellStyle name="표준 2 3 4 6 2 2 3 3" xfId="4555"/>
    <cellStyle name="표준 2 3 4 6 2 2 3 3 2" xfId="16838"/>
    <cellStyle name="표준 2 3 4 6 2 2 3 4" xfId="16836"/>
    <cellStyle name="표준 2 3 4 6 2 2 4" xfId="4556"/>
    <cellStyle name="표준 2 3 4 6 2 2 4 2" xfId="16839"/>
    <cellStyle name="표준 2 3 4 6 2 2 5" xfId="4557"/>
    <cellStyle name="표준 2 3 4 6 2 2 5 2" xfId="16840"/>
    <cellStyle name="표준 2 3 4 6 2 2 6" xfId="16829"/>
    <cellStyle name="표준 2 3 4 6 2 3" xfId="4558"/>
    <cellStyle name="표준 2 3 4 6 2 3 2" xfId="4559"/>
    <cellStyle name="표준 2 3 4 6 2 3 2 2" xfId="4560"/>
    <cellStyle name="표준 2 3 4 6 2 3 2 2 2" xfId="16843"/>
    <cellStyle name="표준 2 3 4 6 2 3 2 3" xfId="4561"/>
    <cellStyle name="표준 2 3 4 6 2 3 2 3 2" xfId="16844"/>
    <cellStyle name="표준 2 3 4 6 2 3 2 4" xfId="16842"/>
    <cellStyle name="표준 2 3 4 6 2 3 3" xfId="4562"/>
    <cellStyle name="표준 2 3 4 6 2 3 3 2" xfId="16845"/>
    <cellStyle name="표준 2 3 4 6 2 3 4" xfId="4563"/>
    <cellStyle name="표준 2 3 4 6 2 3 4 2" xfId="16846"/>
    <cellStyle name="표준 2 3 4 6 2 3 5" xfId="16841"/>
    <cellStyle name="표준 2 3 4 6 2 4" xfId="4564"/>
    <cellStyle name="표준 2 3 4 6 2 4 2" xfId="4565"/>
    <cellStyle name="표준 2 3 4 6 2 4 2 2" xfId="16848"/>
    <cellStyle name="표준 2 3 4 6 2 4 3" xfId="4566"/>
    <cellStyle name="표준 2 3 4 6 2 4 3 2" xfId="16849"/>
    <cellStyle name="표준 2 3 4 6 2 4 4" xfId="16847"/>
    <cellStyle name="표준 2 3 4 6 2 5" xfId="4567"/>
    <cellStyle name="표준 2 3 4 6 2 5 2" xfId="4568"/>
    <cellStyle name="표준 2 3 4 6 2 5 2 2" xfId="16851"/>
    <cellStyle name="표준 2 3 4 6 2 5 3" xfId="4569"/>
    <cellStyle name="표준 2 3 4 6 2 5 3 2" xfId="16852"/>
    <cellStyle name="표준 2 3 4 6 2 5 4" xfId="16850"/>
    <cellStyle name="표준 2 3 4 6 2 6" xfId="4570"/>
    <cellStyle name="표준 2 3 4 6 2 6 2" xfId="16853"/>
    <cellStyle name="표준 2 3 4 6 2 7" xfId="4571"/>
    <cellStyle name="표준 2 3 4 6 2 7 2" xfId="16854"/>
    <cellStyle name="표준 2 3 4 6 2 8" xfId="16828"/>
    <cellStyle name="표준 2 3 4 6 3" xfId="4572"/>
    <cellStyle name="표준 2 3 4 6 3 2" xfId="4573"/>
    <cellStyle name="표준 2 3 4 6 3 2 2" xfId="4574"/>
    <cellStyle name="표준 2 3 4 6 3 2 2 2" xfId="4575"/>
    <cellStyle name="표준 2 3 4 6 3 2 2 2 2" xfId="16858"/>
    <cellStyle name="표준 2 3 4 6 3 2 2 3" xfId="4576"/>
    <cellStyle name="표준 2 3 4 6 3 2 2 3 2" xfId="16859"/>
    <cellStyle name="표준 2 3 4 6 3 2 2 4" xfId="16857"/>
    <cellStyle name="표준 2 3 4 6 3 2 3" xfId="4577"/>
    <cellStyle name="표준 2 3 4 6 3 2 3 2" xfId="16860"/>
    <cellStyle name="표준 2 3 4 6 3 2 4" xfId="4578"/>
    <cellStyle name="표준 2 3 4 6 3 2 4 2" xfId="16861"/>
    <cellStyle name="표준 2 3 4 6 3 2 5" xfId="16856"/>
    <cellStyle name="표준 2 3 4 6 3 3" xfId="4579"/>
    <cellStyle name="표준 2 3 4 6 3 3 2" xfId="4580"/>
    <cellStyle name="표준 2 3 4 6 3 3 2 2" xfId="16863"/>
    <cellStyle name="표준 2 3 4 6 3 3 3" xfId="4581"/>
    <cellStyle name="표준 2 3 4 6 3 3 3 2" xfId="16864"/>
    <cellStyle name="표준 2 3 4 6 3 3 4" xfId="16862"/>
    <cellStyle name="표준 2 3 4 6 3 4" xfId="4582"/>
    <cellStyle name="표준 2 3 4 6 3 4 2" xfId="16865"/>
    <cellStyle name="표준 2 3 4 6 3 5" xfId="4583"/>
    <cellStyle name="표준 2 3 4 6 3 5 2" xfId="16866"/>
    <cellStyle name="표준 2 3 4 6 3 6" xfId="16855"/>
    <cellStyle name="표준 2 3 4 6 4" xfId="4584"/>
    <cellStyle name="표준 2 3 4 6 4 2" xfId="4585"/>
    <cellStyle name="표준 2 3 4 6 4 2 2" xfId="4586"/>
    <cellStyle name="표준 2 3 4 6 4 2 2 2" xfId="16869"/>
    <cellStyle name="표준 2 3 4 6 4 2 3" xfId="4587"/>
    <cellStyle name="표준 2 3 4 6 4 2 3 2" xfId="16870"/>
    <cellStyle name="표준 2 3 4 6 4 2 4" xfId="16868"/>
    <cellStyle name="표준 2 3 4 6 4 3" xfId="4588"/>
    <cellStyle name="표준 2 3 4 6 4 3 2" xfId="16871"/>
    <cellStyle name="표준 2 3 4 6 4 4" xfId="4589"/>
    <cellStyle name="표준 2 3 4 6 4 4 2" xfId="16872"/>
    <cellStyle name="표준 2 3 4 6 4 5" xfId="16867"/>
    <cellStyle name="표준 2 3 4 6 5" xfId="4590"/>
    <cellStyle name="표준 2 3 4 6 5 2" xfId="4591"/>
    <cellStyle name="표준 2 3 4 6 5 2 2" xfId="16874"/>
    <cellStyle name="표준 2 3 4 6 5 3" xfId="4592"/>
    <cellStyle name="표준 2 3 4 6 5 3 2" xfId="16875"/>
    <cellStyle name="표준 2 3 4 6 5 4" xfId="16873"/>
    <cellStyle name="표준 2 3 4 6 6" xfId="4593"/>
    <cellStyle name="표준 2 3 4 6 6 2" xfId="4594"/>
    <cellStyle name="표준 2 3 4 6 6 2 2" xfId="16877"/>
    <cellStyle name="표준 2 3 4 6 6 3" xfId="4595"/>
    <cellStyle name="표준 2 3 4 6 6 3 2" xfId="16878"/>
    <cellStyle name="표준 2 3 4 6 6 4" xfId="16876"/>
    <cellStyle name="표준 2 3 4 6 7" xfId="4596"/>
    <cellStyle name="표준 2 3 4 6 7 2" xfId="16879"/>
    <cellStyle name="표준 2 3 4 6 8" xfId="4597"/>
    <cellStyle name="표준 2 3 4 6 8 2" xfId="16880"/>
    <cellStyle name="표준 2 3 4 6 9" xfId="16827"/>
    <cellStyle name="표준 2 3 4 7" xfId="4598"/>
    <cellStyle name="표준 2 3 4 7 2" xfId="4599"/>
    <cellStyle name="표준 2 3 4 7 2 2" xfId="4600"/>
    <cellStyle name="표준 2 3 4 7 2 2 2" xfId="4601"/>
    <cellStyle name="표준 2 3 4 7 2 2 2 2" xfId="4602"/>
    <cellStyle name="표준 2 3 4 7 2 2 2 2 2" xfId="4603"/>
    <cellStyle name="표준 2 3 4 7 2 2 2 2 2 2" xfId="16886"/>
    <cellStyle name="표준 2 3 4 7 2 2 2 2 3" xfId="4604"/>
    <cellStyle name="표준 2 3 4 7 2 2 2 2 3 2" xfId="16887"/>
    <cellStyle name="표준 2 3 4 7 2 2 2 2 4" xfId="16885"/>
    <cellStyle name="표준 2 3 4 7 2 2 2 3" xfId="4605"/>
    <cellStyle name="표준 2 3 4 7 2 2 2 3 2" xfId="16888"/>
    <cellStyle name="표준 2 3 4 7 2 2 2 4" xfId="4606"/>
    <cellStyle name="표준 2 3 4 7 2 2 2 4 2" xfId="16889"/>
    <cellStyle name="표준 2 3 4 7 2 2 2 5" xfId="16884"/>
    <cellStyle name="표준 2 3 4 7 2 2 3" xfId="4607"/>
    <cellStyle name="표준 2 3 4 7 2 2 3 2" xfId="4608"/>
    <cellStyle name="표준 2 3 4 7 2 2 3 2 2" xfId="16891"/>
    <cellStyle name="표준 2 3 4 7 2 2 3 3" xfId="4609"/>
    <cellStyle name="표준 2 3 4 7 2 2 3 3 2" xfId="16892"/>
    <cellStyle name="표준 2 3 4 7 2 2 3 4" xfId="16890"/>
    <cellStyle name="표준 2 3 4 7 2 2 4" xfId="4610"/>
    <cellStyle name="표준 2 3 4 7 2 2 4 2" xfId="16893"/>
    <cellStyle name="표준 2 3 4 7 2 2 5" xfId="4611"/>
    <cellStyle name="표준 2 3 4 7 2 2 5 2" xfId="16894"/>
    <cellStyle name="표준 2 3 4 7 2 2 6" xfId="16883"/>
    <cellStyle name="표준 2 3 4 7 2 3" xfId="4612"/>
    <cellStyle name="표준 2 3 4 7 2 3 2" xfId="4613"/>
    <cellStyle name="표준 2 3 4 7 2 3 2 2" xfId="4614"/>
    <cellStyle name="표준 2 3 4 7 2 3 2 2 2" xfId="16897"/>
    <cellStyle name="표준 2 3 4 7 2 3 2 3" xfId="4615"/>
    <cellStyle name="표준 2 3 4 7 2 3 2 3 2" xfId="16898"/>
    <cellStyle name="표준 2 3 4 7 2 3 2 4" xfId="16896"/>
    <cellStyle name="표준 2 3 4 7 2 3 3" xfId="4616"/>
    <cellStyle name="표준 2 3 4 7 2 3 3 2" xfId="16899"/>
    <cellStyle name="표준 2 3 4 7 2 3 4" xfId="4617"/>
    <cellStyle name="표준 2 3 4 7 2 3 4 2" xfId="16900"/>
    <cellStyle name="표준 2 3 4 7 2 3 5" xfId="16895"/>
    <cellStyle name="표준 2 3 4 7 2 4" xfId="4618"/>
    <cellStyle name="표준 2 3 4 7 2 4 2" xfId="4619"/>
    <cellStyle name="표준 2 3 4 7 2 4 2 2" xfId="16902"/>
    <cellStyle name="표준 2 3 4 7 2 4 3" xfId="4620"/>
    <cellStyle name="표준 2 3 4 7 2 4 3 2" xfId="16903"/>
    <cellStyle name="표준 2 3 4 7 2 4 4" xfId="16901"/>
    <cellStyle name="표준 2 3 4 7 2 5" xfId="4621"/>
    <cellStyle name="표준 2 3 4 7 2 5 2" xfId="4622"/>
    <cellStyle name="표준 2 3 4 7 2 5 2 2" xfId="16905"/>
    <cellStyle name="표준 2 3 4 7 2 5 3" xfId="4623"/>
    <cellStyle name="표준 2 3 4 7 2 5 3 2" xfId="16906"/>
    <cellStyle name="표준 2 3 4 7 2 5 4" xfId="16904"/>
    <cellStyle name="표준 2 3 4 7 2 6" xfId="4624"/>
    <cellStyle name="표준 2 3 4 7 2 6 2" xfId="16907"/>
    <cellStyle name="표준 2 3 4 7 2 7" xfId="4625"/>
    <cellStyle name="표준 2 3 4 7 2 7 2" xfId="16908"/>
    <cellStyle name="표준 2 3 4 7 2 8" xfId="16882"/>
    <cellStyle name="표준 2 3 4 7 3" xfId="4626"/>
    <cellStyle name="표준 2 3 4 7 3 2" xfId="4627"/>
    <cellStyle name="표준 2 3 4 7 3 2 2" xfId="4628"/>
    <cellStyle name="표준 2 3 4 7 3 2 2 2" xfId="4629"/>
    <cellStyle name="표준 2 3 4 7 3 2 2 2 2" xfId="16912"/>
    <cellStyle name="표준 2 3 4 7 3 2 2 3" xfId="4630"/>
    <cellStyle name="표준 2 3 4 7 3 2 2 3 2" xfId="16913"/>
    <cellStyle name="표준 2 3 4 7 3 2 2 4" xfId="16911"/>
    <cellStyle name="표준 2 3 4 7 3 2 3" xfId="4631"/>
    <cellStyle name="표준 2 3 4 7 3 2 3 2" xfId="16914"/>
    <cellStyle name="표준 2 3 4 7 3 2 4" xfId="4632"/>
    <cellStyle name="표준 2 3 4 7 3 2 4 2" xfId="16915"/>
    <cellStyle name="표준 2 3 4 7 3 2 5" xfId="16910"/>
    <cellStyle name="표준 2 3 4 7 3 3" xfId="4633"/>
    <cellStyle name="표준 2 3 4 7 3 3 2" xfId="4634"/>
    <cellStyle name="표준 2 3 4 7 3 3 2 2" xfId="16917"/>
    <cellStyle name="표준 2 3 4 7 3 3 3" xfId="4635"/>
    <cellStyle name="표준 2 3 4 7 3 3 3 2" xfId="16918"/>
    <cellStyle name="표준 2 3 4 7 3 3 4" xfId="16916"/>
    <cellStyle name="표준 2 3 4 7 3 4" xfId="4636"/>
    <cellStyle name="표준 2 3 4 7 3 4 2" xfId="16919"/>
    <cellStyle name="표준 2 3 4 7 3 5" xfId="4637"/>
    <cellStyle name="표준 2 3 4 7 3 5 2" xfId="16920"/>
    <cellStyle name="표준 2 3 4 7 3 6" xfId="16909"/>
    <cellStyle name="표준 2 3 4 7 4" xfId="4638"/>
    <cellStyle name="표준 2 3 4 7 4 2" xfId="4639"/>
    <cellStyle name="표준 2 3 4 7 4 2 2" xfId="4640"/>
    <cellStyle name="표준 2 3 4 7 4 2 2 2" xfId="16923"/>
    <cellStyle name="표준 2 3 4 7 4 2 3" xfId="4641"/>
    <cellStyle name="표준 2 3 4 7 4 2 3 2" xfId="16924"/>
    <cellStyle name="표준 2 3 4 7 4 2 4" xfId="16922"/>
    <cellStyle name="표준 2 3 4 7 4 3" xfId="4642"/>
    <cellStyle name="표준 2 3 4 7 4 3 2" xfId="16925"/>
    <cellStyle name="표준 2 3 4 7 4 4" xfId="4643"/>
    <cellStyle name="표준 2 3 4 7 4 4 2" xfId="16926"/>
    <cellStyle name="표준 2 3 4 7 4 5" xfId="16921"/>
    <cellStyle name="표준 2 3 4 7 5" xfId="4644"/>
    <cellStyle name="표준 2 3 4 7 5 2" xfId="4645"/>
    <cellStyle name="표준 2 3 4 7 5 2 2" xfId="16928"/>
    <cellStyle name="표준 2 3 4 7 5 3" xfId="4646"/>
    <cellStyle name="표준 2 3 4 7 5 3 2" xfId="16929"/>
    <cellStyle name="표준 2 3 4 7 5 4" xfId="16927"/>
    <cellStyle name="표준 2 3 4 7 6" xfId="4647"/>
    <cellStyle name="표준 2 3 4 7 6 2" xfId="4648"/>
    <cellStyle name="표준 2 3 4 7 6 2 2" xfId="16931"/>
    <cellStyle name="표준 2 3 4 7 6 3" xfId="4649"/>
    <cellStyle name="표준 2 3 4 7 6 3 2" xfId="16932"/>
    <cellStyle name="표준 2 3 4 7 6 4" xfId="16930"/>
    <cellStyle name="표준 2 3 4 7 7" xfId="4650"/>
    <cellStyle name="표준 2 3 4 7 7 2" xfId="16933"/>
    <cellStyle name="표준 2 3 4 7 8" xfId="4651"/>
    <cellStyle name="표준 2 3 4 7 8 2" xfId="16934"/>
    <cellStyle name="표준 2 3 4 7 9" xfId="16881"/>
    <cellStyle name="표준 2 3 4 8" xfId="4652"/>
    <cellStyle name="표준 2 3 4 8 2" xfId="4653"/>
    <cellStyle name="표준 2 3 4 8 2 2" xfId="4654"/>
    <cellStyle name="표준 2 3 4 8 2 2 2" xfId="4655"/>
    <cellStyle name="표준 2 3 4 8 2 2 2 2" xfId="4656"/>
    <cellStyle name="표준 2 3 4 8 2 2 2 2 2" xfId="16939"/>
    <cellStyle name="표준 2 3 4 8 2 2 2 3" xfId="4657"/>
    <cellStyle name="표준 2 3 4 8 2 2 2 3 2" xfId="16940"/>
    <cellStyle name="표준 2 3 4 8 2 2 2 4" xfId="16938"/>
    <cellStyle name="표준 2 3 4 8 2 2 3" xfId="4658"/>
    <cellStyle name="표준 2 3 4 8 2 2 3 2" xfId="16941"/>
    <cellStyle name="표준 2 3 4 8 2 2 4" xfId="4659"/>
    <cellStyle name="표준 2 3 4 8 2 2 4 2" xfId="16942"/>
    <cellStyle name="표준 2 3 4 8 2 2 5" xfId="16937"/>
    <cellStyle name="표준 2 3 4 8 2 3" xfId="4660"/>
    <cellStyle name="표준 2 3 4 8 2 3 2" xfId="4661"/>
    <cellStyle name="표준 2 3 4 8 2 3 2 2" xfId="16944"/>
    <cellStyle name="표준 2 3 4 8 2 3 3" xfId="4662"/>
    <cellStyle name="표준 2 3 4 8 2 3 3 2" xfId="16945"/>
    <cellStyle name="표준 2 3 4 8 2 3 4" xfId="16943"/>
    <cellStyle name="표준 2 3 4 8 2 4" xfId="4663"/>
    <cellStyle name="표준 2 3 4 8 2 4 2" xfId="16946"/>
    <cellStyle name="표준 2 3 4 8 2 5" xfId="4664"/>
    <cellStyle name="표준 2 3 4 8 2 5 2" xfId="16947"/>
    <cellStyle name="표준 2 3 4 8 2 6" xfId="16936"/>
    <cellStyle name="표준 2 3 4 8 3" xfId="4665"/>
    <cellStyle name="표준 2 3 4 8 3 2" xfId="4666"/>
    <cellStyle name="표준 2 3 4 8 3 2 2" xfId="4667"/>
    <cellStyle name="표준 2 3 4 8 3 2 2 2" xfId="16950"/>
    <cellStyle name="표준 2 3 4 8 3 2 3" xfId="4668"/>
    <cellStyle name="표준 2 3 4 8 3 2 3 2" xfId="16951"/>
    <cellStyle name="표준 2 3 4 8 3 2 4" xfId="16949"/>
    <cellStyle name="표준 2 3 4 8 3 3" xfId="4669"/>
    <cellStyle name="표준 2 3 4 8 3 3 2" xfId="16952"/>
    <cellStyle name="표준 2 3 4 8 3 4" xfId="4670"/>
    <cellStyle name="표준 2 3 4 8 3 4 2" xfId="16953"/>
    <cellStyle name="표준 2 3 4 8 3 5" xfId="16948"/>
    <cellStyle name="표준 2 3 4 8 4" xfId="4671"/>
    <cellStyle name="표준 2 3 4 8 4 2" xfId="4672"/>
    <cellStyle name="표준 2 3 4 8 4 2 2" xfId="16955"/>
    <cellStyle name="표준 2 3 4 8 4 3" xfId="4673"/>
    <cellStyle name="표준 2 3 4 8 4 3 2" xfId="16956"/>
    <cellStyle name="표준 2 3 4 8 4 4" xfId="16954"/>
    <cellStyle name="표준 2 3 4 8 5" xfId="4674"/>
    <cellStyle name="표준 2 3 4 8 5 2" xfId="4675"/>
    <cellStyle name="표준 2 3 4 8 5 2 2" xfId="16958"/>
    <cellStyle name="표준 2 3 4 8 5 3" xfId="4676"/>
    <cellStyle name="표준 2 3 4 8 5 3 2" xfId="16959"/>
    <cellStyle name="표준 2 3 4 8 5 4" xfId="16957"/>
    <cellStyle name="표준 2 3 4 8 6" xfId="4677"/>
    <cellStyle name="표준 2 3 4 8 6 2" xfId="16960"/>
    <cellStyle name="표준 2 3 4 8 7" xfId="4678"/>
    <cellStyle name="표준 2 3 4 8 7 2" xfId="16961"/>
    <cellStyle name="표준 2 3 4 8 8" xfId="16935"/>
    <cellStyle name="표준 2 3 4 9" xfId="4679"/>
    <cellStyle name="표준 2 3 4 9 2" xfId="4680"/>
    <cellStyle name="표준 2 3 4 9 2 2" xfId="4681"/>
    <cellStyle name="표준 2 3 4 9 2 2 2" xfId="4682"/>
    <cellStyle name="표준 2 3 4 9 2 2 2 2" xfId="16965"/>
    <cellStyle name="표준 2 3 4 9 2 2 3" xfId="4683"/>
    <cellStyle name="표준 2 3 4 9 2 2 3 2" xfId="16966"/>
    <cellStyle name="표준 2 3 4 9 2 2 4" xfId="16964"/>
    <cellStyle name="표준 2 3 4 9 2 3" xfId="4684"/>
    <cellStyle name="표준 2 3 4 9 2 3 2" xfId="16967"/>
    <cellStyle name="표준 2 3 4 9 2 4" xfId="4685"/>
    <cellStyle name="표준 2 3 4 9 2 4 2" xfId="16968"/>
    <cellStyle name="표준 2 3 4 9 2 5" xfId="16963"/>
    <cellStyle name="표준 2 3 4 9 3" xfId="4686"/>
    <cellStyle name="표준 2 3 4 9 3 2" xfId="4687"/>
    <cellStyle name="표준 2 3 4 9 3 2 2" xfId="16970"/>
    <cellStyle name="표준 2 3 4 9 3 3" xfId="4688"/>
    <cellStyle name="표준 2 3 4 9 3 3 2" xfId="16971"/>
    <cellStyle name="표준 2 3 4 9 3 4" xfId="16969"/>
    <cellStyle name="표준 2 3 4 9 4" xfId="4689"/>
    <cellStyle name="표준 2 3 4 9 4 2" xfId="4690"/>
    <cellStyle name="표준 2 3 4 9 4 2 2" xfId="16973"/>
    <cellStyle name="표준 2 3 4 9 4 3" xfId="16972"/>
    <cellStyle name="표준 2 3 4 9 5" xfId="4691"/>
    <cellStyle name="표준 2 3 4 9 5 2" xfId="16974"/>
    <cellStyle name="표준 2 3 4 9 6" xfId="4692"/>
    <cellStyle name="표준 2 3 4 9 6 2" xfId="16975"/>
    <cellStyle name="표준 2 3 4 9 7" xfId="16962"/>
    <cellStyle name="표준 2 3 5" xfId="97"/>
    <cellStyle name="표준 2 3 5 10" xfId="12393"/>
    <cellStyle name="표준 2 3 5 2" xfId="98"/>
    <cellStyle name="표준 2 3 5 2 2" xfId="4693"/>
    <cellStyle name="표준 2 3 5 2 2 2" xfId="4694"/>
    <cellStyle name="표준 2 3 5 2 2 2 2" xfId="4695"/>
    <cellStyle name="표준 2 3 5 2 2 2 2 2" xfId="4696"/>
    <cellStyle name="표준 2 3 5 2 2 2 2 2 2" xfId="16979"/>
    <cellStyle name="표준 2 3 5 2 2 2 2 3" xfId="4697"/>
    <cellStyle name="표준 2 3 5 2 2 2 2 3 2" xfId="16980"/>
    <cellStyle name="표준 2 3 5 2 2 2 2 4" xfId="16978"/>
    <cellStyle name="표준 2 3 5 2 2 2 3" xfId="4698"/>
    <cellStyle name="표준 2 3 5 2 2 2 3 2" xfId="4699"/>
    <cellStyle name="표준 2 3 5 2 2 2 3 2 2" xfId="16982"/>
    <cellStyle name="표준 2 3 5 2 2 2 3 3" xfId="16981"/>
    <cellStyle name="표준 2 3 5 2 2 2 4" xfId="4700"/>
    <cellStyle name="표준 2 3 5 2 2 2 4 2" xfId="16983"/>
    <cellStyle name="표준 2 3 5 2 2 2 5" xfId="4701"/>
    <cellStyle name="표준 2 3 5 2 2 2 5 2" xfId="16984"/>
    <cellStyle name="표준 2 3 5 2 2 2 6" xfId="16977"/>
    <cellStyle name="표준 2 3 5 2 2 3" xfId="4702"/>
    <cellStyle name="표준 2 3 5 2 2 3 2" xfId="4703"/>
    <cellStyle name="표준 2 3 5 2 2 3 2 2" xfId="4704"/>
    <cellStyle name="표준 2 3 5 2 2 3 2 2 2" xfId="16987"/>
    <cellStyle name="표준 2 3 5 2 2 3 2 3" xfId="16986"/>
    <cellStyle name="표준 2 3 5 2 2 3 3" xfId="4705"/>
    <cellStyle name="표준 2 3 5 2 2 3 3 2" xfId="16988"/>
    <cellStyle name="표준 2 3 5 2 2 3 4" xfId="4706"/>
    <cellStyle name="표준 2 3 5 2 2 3 4 2" xfId="16989"/>
    <cellStyle name="표준 2 3 5 2 2 3 5" xfId="16985"/>
    <cellStyle name="표준 2 3 5 2 2 4" xfId="4707"/>
    <cellStyle name="표준 2 3 5 2 2 4 2" xfId="4708"/>
    <cellStyle name="표준 2 3 5 2 2 4 2 2" xfId="16991"/>
    <cellStyle name="표준 2 3 5 2 2 4 3" xfId="16990"/>
    <cellStyle name="표준 2 3 5 2 2 5" xfId="4709"/>
    <cellStyle name="표준 2 3 5 2 2 5 2" xfId="16992"/>
    <cellStyle name="표준 2 3 5 2 2 6" xfId="4710"/>
    <cellStyle name="표준 2 3 5 2 2 6 2" xfId="16993"/>
    <cellStyle name="표준 2 3 5 2 2 7" xfId="16976"/>
    <cellStyle name="표준 2 3 5 2 3" xfId="4711"/>
    <cellStyle name="표준 2 3 5 2 3 2" xfId="4712"/>
    <cellStyle name="표준 2 3 5 2 3 2 2" xfId="4713"/>
    <cellStyle name="표준 2 3 5 2 3 2 2 2" xfId="16996"/>
    <cellStyle name="표준 2 3 5 2 3 2 3" xfId="4714"/>
    <cellStyle name="표준 2 3 5 2 3 2 3 2" xfId="16997"/>
    <cellStyle name="표준 2 3 5 2 3 2 4" xfId="16995"/>
    <cellStyle name="표준 2 3 5 2 3 3" xfId="4715"/>
    <cellStyle name="표준 2 3 5 2 3 3 2" xfId="4716"/>
    <cellStyle name="표준 2 3 5 2 3 3 2 2" xfId="16999"/>
    <cellStyle name="표준 2 3 5 2 3 3 3" xfId="16998"/>
    <cellStyle name="표준 2 3 5 2 3 4" xfId="4717"/>
    <cellStyle name="표준 2 3 5 2 3 4 2" xfId="17000"/>
    <cellStyle name="표준 2 3 5 2 3 5" xfId="4718"/>
    <cellStyle name="표준 2 3 5 2 3 5 2" xfId="17001"/>
    <cellStyle name="표준 2 3 5 2 3 6" xfId="16994"/>
    <cellStyle name="표준 2 3 5 2 4" xfId="4719"/>
    <cellStyle name="표준 2 3 5 2 4 2" xfId="4720"/>
    <cellStyle name="표준 2 3 5 2 4 2 2" xfId="4721"/>
    <cellStyle name="표준 2 3 5 2 4 2 2 2" xfId="17004"/>
    <cellStyle name="표준 2 3 5 2 4 2 3" xfId="17003"/>
    <cellStyle name="표준 2 3 5 2 4 3" xfId="4722"/>
    <cellStyle name="표준 2 3 5 2 4 3 2" xfId="17005"/>
    <cellStyle name="표준 2 3 5 2 4 4" xfId="4723"/>
    <cellStyle name="표준 2 3 5 2 4 4 2" xfId="17006"/>
    <cellStyle name="표준 2 3 5 2 4 5" xfId="17002"/>
    <cellStyle name="표준 2 3 5 2 5" xfId="4724"/>
    <cellStyle name="표준 2 3 5 2 5 2" xfId="4725"/>
    <cellStyle name="표준 2 3 5 2 5 2 2" xfId="17008"/>
    <cellStyle name="표준 2 3 5 2 5 3" xfId="4726"/>
    <cellStyle name="표준 2 3 5 2 5 3 2" xfId="17009"/>
    <cellStyle name="표준 2 3 5 2 5 4" xfId="17007"/>
    <cellStyle name="표준 2 3 5 2 6" xfId="4727"/>
    <cellStyle name="표준 2 3 5 2 6 2" xfId="17010"/>
    <cellStyle name="표준 2 3 5 2 7" xfId="4728"/>
    <cellStyle name="표준 2 3 5 2 7 2" xfId="17011"/>
    <cellStyle name="표준 2 3 5 2 8" xfId="12394"/>
    <cellStyle name="표준 2 3 5 3" xfId="99"/>
    <cellStyle name="표준 2 3 5 3 2" xfId="4729"/>
    <cellStyle name="표준 2 3 5 3 2 2" xfId="4730"/>
    <cellStyle name="표준 2 3 5 3 2 2 2" xfId="4731"/>
    <cellStyle name="표준 2 3 5 3 2 2 2 2" xfId="17014"/>
    <cellStyle name="표준 2 3 5 3 2 2 3" xfId="4732"/>
    <cellStyle name="표준 2 3 5 3 2 2 3 2" xfId="17015"/>
    <cellStyle name="표준 2 3 5 3 2 2 4" xfId="17013"/>
    <cellStyle name="표준 2 3 5 3 2 3" xfId="4733"/>
    <cellStyle name="표준 2 3 5 3 2 3 2" xfId="4734"/>
    <cellStyle name="표준 2 3 5 3 2 3 2 2" xfId="17017"/>
    <cellStyle name="표준 2 3 5 3 2 3 3" xfId="17016"/>
    <cellStyle name="표준 2 3 5 3 2 4" xfId="4735"/>
    <cellStyle name="표준 2 3 5 3 2 4 2" xfId="17018"/>
    <cellStyle name="표준 2 3 5 3 2 5" xfId="4736"/>
    <cellStyle name="표준 2 3 5 3 2 5 2" xfId="17019"/>
    <cellStyle name="표준 2 3 5 3 2 6" xfId="17012"/>
    <cellStyle name="표준 2 3 5 3 3" xfId="4737"/>
    <cellStyle name="표준 2 3 5 3 3 2" xfId="4738"/>
    <cellStyle name="표준 2 3 5 3 3 2 2" xfId="4739"/>
    <cellStyle name="표준 2 3 5 3 3 2 2 2" xfId="17022"/>
    <cellStyle name="표준 2 3 5 3 3 2 3" xfId="17021"/>
    <cellStyle name="표준 2 3 5 3 3 3" xfId="4740"/>
    <cellStyle name="표준 2 3 5 3 3 3 2" xfId="17023"/>
    <cellStyle name="표준 2 3 5 3 3 4" xfId="4741"/>
    <cellStyle name="표준 2 3 5 3 3 4 2" xfId="17024"/>
    <cellStyle name="표준 2 3 5 3 3 5" xfId="17020"/>
    <cellStyle name="표준 2 3 5 3 4" xfId="4742"/>
    <cellStyle name="표준 2 3 5 3 4 2" xfId="4743"/>
    <cellStyle name="표준 2 3 5 3 4 2 2" xfId="17026"/>
    <cellStyle name="표준 2 3 5 3 4 3" xfId="17025"/>
    <cellStyle name="표준 2 3 5 3 5" xfId="4744"/>
    <cellStyle name="표준 2 3 5 3 5 2" xfId="17027"/>
    <cellStyle name="표준 2 3 5 3 6" xfId="4745"/>
    <cellStyle name="표준 2 3 5 3 6 2" xfId="17028"/>
    <cellStyle name="표준 2 3 5 3 7" xfId="12395"/>
    <cellStyle name="표준 2 3 5 4" xfId="4746"/>
    <cellStyle name="표준 2 3 5 4 2" xfId="4747"/>
    <cellStyle name="표준 2 3 5 4 2 2" xfId="4748"/>
    <cellStyle name="표준 2 3 5 4 2 2 2" xfId="4749"/>
    <cellStyle name="표준 2 3 5 4 2 2 2 2" xfId="17032"/>
    <cellStyle name="표준 2 3 5 4 2 2 3" xfId="17031"/>
    <cellStyle name="표준 2 3 5 4 2 3" xfId="4750"/>
    <cellStyle name="표준 2 3 5 4 2 3 2" xfId="17033"/>
    <cellStyle name="표준 2 3 5 4 2 4" xfId="4751"/>
    <cellStyle name="표준 2 3 5 4 2 4 2" xfId="17034"/>
    <cellStyle name="표준 2 3 5 4 2 5" xfId="17030"/>
    <cellStyle name="표준 2 3 5 4 3" xfId="4752"/>
    <cellStyle name="표준 2 3 5 4 3 2" xfId="4753"/>
    <cellStyle name="표준 2 3 5 4 3 2 2" xfId="17036"/>
    <cellStyle name="표준 2 3 5 4 3 3" xfId="17035"/>
    <cellStyle name="표준 2 3 5 4 4" xfId="4754"/>
    <cellStyle name="표준 2 3 5 4 4 2" xfId="4755"/>
    <cellStyle name="표준 2 3 5 4 4 2 2" xfId="17038"/>
    <cellStyle name="표준 2 3 5 4 4 3" xfId="17037"/>
    <cellStyle name="표준 2 3 5 4 5" xfId="4756"/>
    <cellStyle name="표준 2 3 5 4 5 2" xfId="17039"/>
    <cellStyle name="표준 2 3 5 4 6" xfId="4757"/>
    <cellStyle name="표준 2 3 5 4 6 2" xfId="17040"/>
    <cellStyle name="표준 2 3 5 4 7" xfId="17029"/>
    <cellStyle name="표준 2 3 5 5" xfId="4758"/>
    <cellStyle name="표준 2 3 5 5 2" xfId="4759"/>
    <cellStyle name="표준 2 3 5 5 2 2" xfId="4760"/>
    <cellStyle name="표준 2 3 5 5 2 2 2" xfId="17043"/>
    <cellStyle name="표준 2 3 5 5 2 3" xfId="17042"/>
    <cellStyle name="표준 2 3 5 5 3" xfId="4761"/>
    <cellStyle name="표준 2 3 5 5 3 2" xfId="17044"/>
    <cellStyle name="표준 2 3 5 5 4" xfId="4762"/>
    <cellStyle name="표준 2 3 5 5 4 2" xfId="17045"/>
    <cellStyle name="표준 2 3 5 5 5" xfId="17041"/>
    <cellStyle name="표준 2 3 5 6" xfId="4763"/>
    <cellStyle name="표준 2 3 5 6 2" xfId="4764"/>
    <cellStyle name="표준 2 3 5 6 2 2" xfId="17047"/>
    <cellStyle name="표준 2 3 5 6 3" xfId="4765"/>
    <cellStyle name="표준 2 3 5 6 3 2" xfId="17048"/>
    <cellStyle name="표준 2 3 5 6 4" xfId="17046"/>
    <cellStyle name="표준 2 3 5 7" xfId="4766"/>
    <cellStyle name="표준 2 3 5 7 2" xfId="4767"/>
    <cellStyle name="표준 2 3 5 7 2 2" xfId="17050"/>
    <cellStyle name="표준 2 3 5 7 3" xfId="17049"/>
    <cellStyle name="표준 2 3 5 8" xfId="4768"/>
    <cellStyle name="표준 2 3 5 8 2" xfId="17051"/>
    <cellStyle name="표준 2 3 5 9" xfId="4769"/>
    <cellStyle name="표준 2 3 5 9 2" xfId="17052"/>
    <cellStyle name="표준 2 3 6" xfId="100"/>
    <cellStyle name="표준 2 3 6 2" xfId="101"/>
    <cellStyle name="표준 2 3 6 2 2" xfId="4770"/>
    <cellStyle name="표준 2 3 6 2 2 2" xfId="4771"/>
    <cellStyle name="표준 2 3 6 2 2 2 2" xfId="4772"/>
    <cellStyle name="표준 2 3 6 2 2 2 2 2" xfId="4773"/>
    <cellStyle name="표준 2 3 6 2 2 2 2 2 2" xfId="17056"/>
    <cellStyle name="표준 2 3 6 2 2 2 2 3" xfId="4774"/>
    <cellStyle name="표준 2 3 6 2 2 2 2 3 2" xfId="17057"/>
    <cellStyle name="표준 2 3 6 2 2 2 2 4" xfId="17055"/>
    <cellStyle name="표준 2 3 6 2 2 2 3" xfId="4775"/>
    <cellStyle name="표준 2 3 6 2 2 2 3 2" xfId="17058"/>
    <cellStyle name="표준 2 3 6 2 2 2 4" xfId="4776"/>
    <cellStyle name="표준 2 3 6 2 2 2 4 2" xfId="17059"/>
    <cellStyle name="표준 2 3 6 2 2 2 5" xfId="17054"/>
    <cellStyle name="표준 2 3 6 2 2 3" xfId="4777"/>
    <cellStyle name="표준 2 3 6 2 2 3 2" xfId="4778"/>
    <cellStyle name="표준 2 3 6 2 2 3 2 2" xfId="17061"/>
    <cellStyle name="표준 2 3 6 2 2 3 3" xfId="4779"/>
    <cellStyle name="표준 2 3 6 2 2 3 3 2" xfId="17062"/>
    <cellStyle name="표준 2 3 6 2 2 3 4" xfId="17060"/>
    <cellStyle name="표준 2 3 6 2 2 4" xfId="4780"/>
    <cellStyle name="표준 2 3 6 2 2 4 2" xfId="4781"/>
    <cellStyle name="표준 2 3 6 2 2 4 2 2" xfId="17064"/>
    <cellStyle name="표준 2 3 6 2 2 4 3" xfId="17063"/>
    <cellStyle name="표준 2 3 6 2 2 5" xfId="4782"/>
    <cellStyle name="표준 2 3 6 2 2 5 2" xfId="17065"/>
    <cellStyle name="표준 2 3 6 2 2 6" xfId="4783"/>
    <cellStyle name="표준 2 3 6 2 2 6 2" xfId="17066"/>
    <cellStyle name="표준 2 3 6 2 2 7" xfId="17053"/>
    <cellStyle name="표준 2 3 6 2 3" xfId="4784"/>
    <cellStyle name="표준 2 3 6 2 3 2" xfId="4785"/>
    <cellStyle name="표준 2 3 6 2 3 2 2" xfId="4786"/>
    <cellStyle name="표준 2 3 6 2 3 2 2 2" xfId="17069"/>
    <cellStyle name="표준 2 3 6 2 3 2 3" xfId="4787"/>
    <cellStyle name="표준 2 3 6 2 3 2 3 2" xfId="17070"/>
    <cellStyle name="표준 2 3 6 2 3 2 4" xfId="17068"/>
    <cellStyle name="표준 2 3 6 2 3 3" xfId="4788"/>
    <cellStyle name="표준 2 3 6 2 3 3 2" xfId="4789"/>
    <cellStyle name="표준 2 3 6 2 3 3 2 2" xfId="17072"/>
    <cellStyle name="표준 2 3 6 2 3 3 3" xfId="17071"/>
    <cellStyle name="표준 2 3 6 2 3 4" xfId="4790"/>
    <cellStyle name="표준 2 3 6 2 3 4 2" xfId="17073"/>
    <cellStyle name="표준 2 3 6 2 3 5" xfId="4791"/>
    <cellStyle name="표준 2 3 6 2 3 5 2" xfId="17074"/>
    <cellStyle name="표준 2 3 6 2 3 6" xfId="17067"/>
    <cellStyle name="표준 2 3 6 2 4" xfId="4792"/>
    <cellStyle name="표준 2 3 6 2 4 2" xfId="4793"/>
    <cellStyle name="표준 2 3 6 2 4 2 2" xfId="17076"/>
    <cellStyle name="표준 2 3 6 2 4 3" xfId="4794"/>
    <cellStyle name="표준 2 3 6 2 4 3 2" xfId="17077"/>
    <cellStyle name="표준 2 3 6 2 4 4" xfId="17075"/>
    <cellStyle name="표준 2 3 6 2 5" xfId="4795"/>
    <cellStyle name="표준 2 3 6 2 5 2" xfId="4796"/>
    <cellStyle name="표준 2 3 6 2 5 2 2" xfId="17079"/>
    <cellStyle name="표준 2 3 6 2 5 3" xfId="4797"/>
    <cellStyle name="표준 2 3 6 2 5 3 2" xfId="17080"/>
    <cellStyle name="표준 2 3 6 2 5 4" xfId="17078"/>
    <cellStyle name="표준 2 3 6 2 6" xfId="4798"/>
    <cellStyle name="표준 2 3 6 2 6 2" xfId="17081"/>
    <cellStyle name="표준 2 3 6 2 7" xfId="4799"/>
    <cellStyle name="표준 2 3 6 2 7 2" xfId="17082"/>
    <cellStyle name="표준 2 3 6 2 8" xfId="12397"/>
    <cellStyle name="표준 2 3 6 3" xfId="102"/>
    <cellStyle name="표준 2 3 6 3 2" xfId="4800"/>
    <cellStyle name="표준 2 3 6 3 2 2" xfId="4801"/>
    <cellStyle name="표준 2 3 6 3 2 2 2" xfId="4802"/>
    <cellStyle name="표준 2 3 6 3 2 2 2 2" xfId="17085"/>
    <cellStyle name="표준 2 3 6 3 2 2 3" xfId="4803"/>
    <cellStyle name="표준 2 3 6 3 2 2 3 2" xfId="17086"/>
    <cellStyle name="표준 2 3 6 3 2 2 4" xfId="17084"/>
    <cellStyle name="표준 2 3 6 3 2 3" xfId="4804"/>
    <cellStyle name="표준 2 3 6 3 2 3 2" xfId="17087"/>
    <cellStyle name="표준 2 3 6 3 2 4" xfId="4805"/>
    <cellStyle name="표준 2 3 6 3 2 4 2" xfId="17088"/>
    <cellStyle name="표준 2 3 6 3 2 5" xfId="17083"/>
    <cellStyle name="표준 2 3 6 3 3" xfId="4806"/>
    <cellStyle name="표준 2 3 6 3 3 2" xfId="4807"/>
    <cellStyle name="표준 2 3 6 3 3 2 2" xfId="17090"/>
    <cellStyle name="표준 2 3 6 3 3 3" xfId="4808"/>
    <cellStyle name="표준 2 3 6 3 3 3 2" xfId="17091"/>
    <cellStyle name="표준 2 3 6 3 3 4" xfId="17089"/>
    <cellStyle name="표준 2 3 6 3 4" xfId="4809"/>
    <cellStyle name="표준 2 3 6 3 4 2" xfId="4810"/>
    <cellStyle name="표준 2 3 6 3 4 2 2" xfId="17093"/>
    <cellStyle name="표준 2 3 6 3 4 3" xfId="17092"/>
    <cellStyle name="표준 2 3 6 3 5" xfId="4811"/>
    <cellStyle name="표준 2 3 6 3 5 2" xfId="17094"/>
    <cellStyle name="표준 2 3 6 3 6" xfId="4812"/>
    <cellStyle name="표준 2 3 6 3 6 2" xfId="17095"/>
    <cellStyle name="표준 2 3 6 3 7" xfId="12398"/>
    <cellStyle name="표준 2 3 6 4" xfId="4813"/>
    <cellStyle name="표준 2 3 6 4 2" xfId="4814"/>
    <cellStyle name="표준 2 3 6 4 2 2" xfId="4815"/>
    <cellStyle name="표준 2 3 6 4 2 2 2" xfId="17098"/>
    <cellStyle name="표준 2 3 6 4 2 3" xfId="4816"/>
    <cellStyle name="표준 2 3 6 4 2 3 2" xfId="17099"/>
    <cellStyle name="표준 2 3 6 4 2 4" xfId="17097"/>
    <cellStyle name="표준 2 3 6 4 3" xfId="4817"/>
    <cellStyle name="표준 2 3 6 4 3 2" xfId="4818"/>
    <cellStyle name="표준 2 3 6 4 3 2 2" xfId="17101"/>
    <cellStyle name="표준 2 3 6 4 3 3" xfId="17100"/>
    <cellStyle name="표준 2 3 6 4 4" xfId="4819"/>
    <cellStyle name="표준 2 3 6 4 4 2" xfId="17102"/>
    <cellStyle name="표준 2 3 6 4 5" xfId="4820"/>
    <cellStyle name="표준 2 3 6 4 5 2" xfId="17103"/>
    <cellStyle name="표준 2 3 6 4 6" xfId="17096"/>
    <cellStyle name="표준 2 3 6 5" xfId="4821"/>
    <cellStyle name="표준 2 3 6 5 2" xfId="4822"/>
    <cellStyle name="표준 2 3 6 5 2 2" xfId="17105"/>
    <cellStyle name="표준 2 3 6 5 3" xfId="4823"/>
    <cellStyle name="표준 2 3 6 5 3 2" xfId="17106"/>
    <cellStyle name="표준 2 3 6 5 4" xfId="17104"/>
    <cellStyle name="표준 2 3 6 6" xfId="4824"/>
    <cellStyle name="표준 2 3 6 6 2" xfId="4825"/>
    <cellStyle name="표준 2 3 6 6 2 2" xfId="17108"/>
    <cellStyle name="표준 2 3 6 6 3" xfId="4826"/>
    <cellStyle name="표준 2 3 6 6 3 2" xfId="17109"/>
    <cellStyle name="표준 2 3 6 6 4" xfId="17107"/>
    <cellStyle name="표준 2 3 6 7" xfId="4827"/>
    <cellStyle name="표준 2 3 6 7 2" xfId="17110"/>
    <cellStyle name="표준 2 3 6 8" xfId="4828"/>
    <cellStyle name="표준 2 3 6 8 2" xfId="17111"/>
    <cellStyle name="표준 2 3 6 9" xfId="12396"/>
    <cellStyle name="표준 2 3 7" xfId="103"/>
    <cellStyle name="표준 2 3 7 2" xfId="4829"/>
    <cellStyle name="표준 2 3 7 2 2" xfId="4830"/>
    <cellStyle name="표준 2 3 7 2 2 2" xfId="4831"/>
    <cellStyle name="표준 2 3 7 2 2 2 2" xfId="4832"/>
    <cellStyle name="표준 2 3 7 2 2 2 2 2" xfId="4833"/>
    <cellStyle name="표준 2 3 7 2 2 2 2 2 2" xfId="17116"/>
    <cellStyle name="표준 2 3 7 2 2 2 2 3" xfId="4834"/>
    <cellStyle name="표준 2 3 7 2 2 2 2 3 2" xfId="17117"/>
    <cellStyle name="표준 2 3 7 2 2 2 2 4" xfId="17115"/>
    <cellStyle name="표준 2 3 7 2 2 2 3" xfId="4835"/>
    <cellStyle name="표준 2 3 7 2 2 2 3 2" xfId="17118"/>
    <cellStyle name="표준 2 3 7 2 2 2 4" xfId="4836"/>
    <cellStyle name="표준 2 3 7 2 2 2 4 2" xfId="17119"/>
    <cellStyle name="표준 2 3 7 2 2 2 5" xfId="17114"/>
    <cellStyle name="표준 2 3 7 2 2 3" xfId="4837"/>
    <cellStyle name="표준 2 3 7 2 2 3 2" xfId="4838"/>
    <cellStyle name="표준 2 3 7 2 2 3 2 2" xfId="17121"/>
    <cellStyle name="표준 2 3 7 2 2 3 3" xfId="4839"/>
    <cellStyle name="표준 2 3 7 2 2 3 3 2" xfId="17122"/>
    <cellStyle name="표준 2 3 7 2 2 3 4" xfId="17120"/>
    <cellStyle name="표준 2 3 7 2 2 4" xfId="4840"/>
    <cellStyle name="표준 2 3 7 2 2 4 2" xfId="4841"/>
    <cellStyle name="표준 2 3 7 2 2 4 2 2" xfId="17124"/>
    <cellStyle name="표준 2 3 7 2 2 4 3" xfId="17123"/>
    <cellStyle name="표준 2 3 7 2 2 5" xfId="4842"/>
    <cellStyle name="표준 2 3 7 2 2 5 2" xfId="17125"/>
    <cellStyle name="표준 2 3 7 2 2 6" xfId="4843"/>
    <cellStyle name="표준 2 3 7 2 2 6 2" xfId="17126"/>
    <cellStyle name="표준 2 3 7 2 2 7" xfId="17113"/>
    <cellStyle name="표준 2 3 7 2 3" xfId="4844"/>
    <cellStyle name="표준 2 3 7 2 3 2" xfId="4845"/>
    <cellStyle name="표준 2 3 7 2 3 2 2" xfId="4846"/>
    <cellStyle name="표준 2 3 7 2 3 2 2 2" xfId="17129"/>
    <cellStyle name="표준 2 3 7 2 3 2 3" xfId="4847"/>
    <cellStyle name="표준 2 3 7 2 3 2 3 2" xfId="17130"/>
    <cellStyle name="표준 2 3 7 2 3 2 4" xfId="17128"/>
    <cellStyle name="표준 2 3 7 2 3 3" xfId="4848"/>
    <cellStyle name="표준 2 3 7 2 3 3 2" xfId="4849"/>
    <cellStyle name="표준 2 3 7 2 3 3 2 2" xfId="17132"/>
    <cellStyle name="표준 2 3 7 2 3 3 3" xfId="17131"/>
    <cellStyle name="표준 2 3 7 2 3 4" xfId="4850"/>
    <cellStyle name="표준 2 3 7 2 3 4 2" xfId="17133"/>
    <cellStyle name="표준 2 3 7 2 3 5" xfId="4851"/>
    <cellStyle name="표준 2 3 7 2 3 5 2" xfId="17134"/>
    <cellStyle name="표준 2 3 7 2 3 6" xfId="17127"/>
    <cellStyle name="표준 2 3 7 2 4" xfId="4852"/>
    <cellStyle name="표준 2 3 7 2 4 2" xfId="4853"/>
    <cellStyle name="표준 2 3 7 2 4 2 2" xfId="17136"/>
    <cellStyle name="표준 2 3 7 2 4 3" xfId="4854"/>
    <cellStyle name="표준 2 3 7 2 4 3 2" xfId="17137"/>
    <cellStyle name="표준 2 3 7 2 4 4" xfId="17135"/>
    <cellStyle name="표준 2 3 7 2 5" xfId="4855"/>
    <cellStyle name="표준 2 3 7 2 5 2" xfId="4856"/>
    <cellStyle name="표준 2 3 7 2 5 2 2" xfId="17139"/>
    <cellStyle name="표준 2 3 7 2 5 3" xfId="4857"/>
    <cellStyle name="표준 2 3 7 2 5 3 2" xfId="17140"/>
    <cellStyle name="표준 2 3 7 2 5 4" xfId="17138"/>
    <cellStyle name="표준 2 3 7 2 6" xfId="4858"/>
    <cellStyle name="표준 2 3 7 2 6 2" xfId="17141"/>
    <cellStyle name="표준 2 3 7 2 7" xfId="4859"/>
    <cellStyle name="표준 2 3 7 2 7 2" xfId="17142"/>
    <cellStyle name="표준 2 3 7 2 8" xfId="17112"/>
    <cellStyle name="표준 2 3 7 3" xfId="4860"/>
    <cellStyle name="표준 2 3 7 3 2" xfId="4861"/>
    <cellStyle name="표준 2 3 7 3 2 2" xfId="4862"/>
    <cellStyle name="표준 2 3 7 3 2 2 2" xfId="4863"/>
    <cellStyle name="표준 2 3 7 3 2 2 2 2" xfId="17146"/>
    <cellStyle name="표준 2 3 7 3 2 2 3" xfId="4864"/>
    <cellStyle name="표준 2 3 7 3 2 2 3 2" xfId="17147"/>
    <cellStyle name="표준 2 3 7 3 2 2 4" xfId="17145"/>
    <cellStyle name="표준 2 3 7 3 2 3" xfId="4865"/>
    <cellStyle name="표준 2 3 7 3 2 3 2" xfId="17148"/>
    <cellStyle name="표준 2 3 7 3 2 4" xfId="4866"/>
    <cellStyle name="표준 2 3 7 3 2 4 2" xfId="17149"/>
    <cellStyle name="표준 2 3 7 3 2 5" xfId="17144"/>
    <cellStyle name="표준 2 3 7 3 3" xfId="4867"/>
    <cellStyle name="표준 2 3 7 3 3 2" xfId="4868"/>
    <cellStyle name="표준 2 3 7 3 3 2 2" xfId="17151"/>
    <cellStyle name="표준 2 3 7 3 3 3" xfId="4869"/>
    <cellStyle name="표준 2 3 7 3 3 3 2" xfId="17152"/>
    <cellStyle name="표준 2 3 7 3 3 4" xfId="17150"/>
    <cellStyle name="표준 2 3 7 3 4" xfId="4870"/>
    <cellStyle name="표준 2 3 7 3 4 2" xfId="4871"/>
    <cellStyle name="표준 2 3 7 3 4 2 2" xfId="17154"/>
    <cellStyle name="표준 2 3 7 3 4 3" xfId="17153"/>
    <cellStyle name="표준 2 3 7 3 5" xfId="4872"/>
    <cellStyle name="표준 2 3 7 3 5 2" xfId="17155"/>
    <cellStyle name="표준 2 3 7 3 6" xfId="4873"/>
    <cellStyle name="표준 2 3 7 3 6 2" xfId="17156"/>
    <cellStyle name="표준 2 3 7 3 7" xfId="17143"/>
    <cellStyle name="표준 2 3 7 4" xfId="4874"/>
    <cellStyle name="표준 2 3 7 4 2" xfId="4875"/>
    <cellStyle name="표준 2 3 7 4 2 2" xfId="4876"/>
    <cellStyle name="표준 2 3 7 4 2 2 2" xfId="17159"/>
    <cellStyle name="표준 2 3 7 4 2 3" xfId="4877"/>
    <cellStyle name="표준 2 3 7 4 2 3 2" xfId="17160"/>
    <cellStyle name="표준 2 3 7 4 2 4" xfId="17158"/>
    <cellStyle name="표준 2 3 7 4 3" xfId="4878"/>
    <cellStyle name="표준 2 3 7 4 3 2" xfId="4879"/>
    <cellStyle name="표준 2 3 7 4 3 2 2" xfId="17162"/>
    <cellStyle name="표준 2 3 7 4 3 3" xfId="17161"/>
    <cellStyle name="표준 2 3 7 4 4" xfId="4880"/>
    <cellStyle name="표준 2 3 7 4 4 2" xfId="17163"/>
    <cellStyle name="표준 2 3 7 4 5" xfId="4881"/>
    <cellStyle name="표준 2 3 7 4 5 2" xfId="17164"/>
    <cellStyle name="표준 2 3 7 4 6" xfId="17157"/>
    <cellStyle name="표준 2 3 7 5" xfId="4882"/>
    <cellStyle name="표준 2 3 7 5 2" xfId="4883"/>
    <cellStyle name="표준 2 3 7 5 2 2" xfId="17166"/>
    <cellStyle name="표준 2 3 7 5 3" xfId="4884"/>
    <cellStyle name="표준 2 3 7 5 3 2" xfId="17167"/>
    <cellStyle name="표준 2 3 7 5 4" xfId="17165"/>
    <cellStyle name="표준 2 3 7 6" xfId="4885"/>
    <cellStyle name="표준 2 3 7 6 2" xfId="4886"/>
    <cellStyle name="표준 2 3 7 6 2 2" xfId="17169"/>
    <cellStyle name="표준 2 3 7 6 3" xfId="4887"/>
    <cellStyle name="표준 2 3 7 6 3 2" xfId="17170"/>
    <cellStyle name="표준 2 3 7 6 4" xfId="17168"/>
    <cellStyle name="표준 2 3 7 7" xfId="4888"/>
    <cellStyle name="표준 2 3 7 7 2" xfId="17171"/>
    <cellStyle name="표준 2 3 7 8" xfId="4889"/>
    <cellStyle name="표준 2 3 7 8 2" xfId="17172"/>
    <cellStyle name="표준 2 3 7 9" xfId="12399"/>
    <cellStyle name="표준 2 3 8" xfId="104"/>
    <cellStyle name="표준 2 3 8 2" xfId="4890"/>
    <cellStyle name="표준 2 3 8 2 2" xfId="4891"/>
    <cellStyle name="표준 2 3 8 2 2 2" xfId="4892"/>
    <cellStyle name="표준 2 3 8 2 2 2 2" xfId="4893"/>
    <cellStyle name="표준 2 3 8 2 2 2 2 2" xfId="4894"/>
    <cellStyle name="표준 2 3 8 2 2 2 2 2 2" xfId="17177"/>
    <cellStyle name="표준 2 3 8 2 2 2 2 3" xfId="4895"/>
    <cellStyle name="표준 2 3 8 2 2 2 2 3 2" xfId="17178"/>
    <cellStyle name="표준 2 3 8 2 2 2 2 4" xfId="17176"/>
    <cellStyle name="표준 2 3 8 2 2 2 3" xfId="4896"/>
    <cellStyle name="표준 2 3 8 2 2 2 3 2" xfId="17179"/>
    <cellStyle name="표준 2 3 8 2 2 2 4" xfId="4897"/>
    <cellStyle name="표준 2 3 8 2 2 2 4 2" xfId="17180"/>
    <cellStyle name="표준 2 3 8 2 2 2 5" xfId="17175"/>
    <cellStyle name="표준 2 3 8 2 2 3" xfId="4898"/>
    <cellStyle name="표준 2 3 8 2 2 3 2" xfId="4899"/>
    <cellStyle name="표준 2 3 8 2 2 3 2 2" xfId="17182"/>
    <cellStyle name="표준 2 3 8 2 2 3 3" xfId="4900"/>
    <cellStyle name="표준 2 3 8 2 2 3 3 2" xfId="17183"/>
    <cellStyle name="표준 2 3 8 2 2 3 4" xfId="17181"/>
    <cellStyle name="표준 2 3 8 2 2 4" xfId="4901"/>
    <cellStyle name="표준 2 3 8 2 2 4 2" xfId="4902"/>
    <cellStyle name="표준 2 3 8 2 2 4 2 2" xfId="17185"/>
    <cellStyle name="표준 2 3 8 2 2 4 3" xfId="17184"/>
    <cellStyle name="표준 2 3 8 2 2 5" xfId="4903"/>
    <cellStyle name="표준 2 3 8 2 2 5 2" xfId="17186"/>
    <cellStyle name="표준 2 3 8 2 2 6" xfId="4904"/>
    <cellStyle name="표준 2 3 8 2 2 6 2" xfId="17187"/>
    <cellStyle name="표준 2 3 8 2 2 7" xfId="17174"/>
    <cellStyle name="표준 2 3 8 2 3" xfId="4905"/>
    <cellStyle name="표준 2 3 8 2 3 2" xfId="4906"/>
    <cellStyle name="표준 2 3 8 2 3 2 2" xfId="4907"/>
    <cellStyle name="표준 2 3 8 2 3 2 2 2" xfId="17190"/>
    <cellStyle name="표준 2 3 8 2 3 2 3" xfId="4908"/>
    <cellStyle name="표준 2 3 8 2 3 2 3 2" xfId="17191"/>
    <cellStyle name="표준 2 3 8 2 3 2 4" xfId="17189"/>
    <cellStyle name="표준 2 3 8 2 3 3" xfId="4909"/>
    <cellStyle name="표준 2 3 8 2 3 3 2" xfId="4910"/>
    <cellStyle name="표준 2 3 8 2 3 3 2 2" xfId="17193"/>
    <cellStyle name="표준 2 3 8 2 3 3 3" xfId="17192"/>
    <cellStyle name="표준 2 3 8 2 3 4" xfId="4911"/>
    <cellStyle name="표준 2 3 8 2 3 4 2" xfId="17194"/>
    <cellStyle name="표준 2 3 8 2 3 5" xfId="4912"/>
    <cellStyle name="표준 2 3 8 2 3 5 2" xfId="17195"/>
    <cellStyle name="표준 2 3 8 2 3 6" xfId="17188"/>
    <cellStyle name="표준 2 3 8 2 4" xfId="4913"/>
    <cellStyle name="표준 2 3 8 2 4 2" xfId="4914"/>
    <cellStyle name="표준 2 3 8 2 4 2 2" xfId="17197"/>
    <cellStyle name="표준 2 3 8 2 4 3" xfId="4915"/>
    <cellStyle name="표준 2 3 8 2 4 3 2" xfId="17198"/>
    <cellStyle name="표준 2 3 8 2 4 4" xfId="17196"/>
    <cellStyle name="표준 2 3 8 2 5" xfId="4916"/>
    <cellStyle name="표준 2 3 8 2 5 2" xfId="4917"/>
    <cellStyle name="표준 2 3 8 2 5 2 2" xfId="17200"/>
    <cellStyle name="표준 2 3 8 2 5 3" xfId="4918"/>
    <cellStyle name="표준 2 3 8 2 5 3 2" xfId="17201"/>
    <cellStyle name="표준 2 3 8 2 5 4" xfId="17199"/>
    <cellStyle name="표준 2 3 8 2 6" xfId="4919"/>
    <cellStyle name="표준 2 3 8 2 6 2" xfId="17202"/>
    <cellStyle name="표준 2 3 8 2 7" xfId="4920"/>
    <cellStyle name="표준 2 3 8 2 7 2" xfId="17203"/>
    <cellStyle name="표준 2 3 8 2 8" xfId="17173"/>
    <cellStyle name="표준 2 3 8 3" xfId="4921"/>
    <cellStyle name="표준 2 3 8 3 2" xfId="4922"/>
    <cellStyle name="표준 2 3 8 3 2 2" xfId="4923"/>
    <cellStyle name="표준 2 3 8 3 2 2 2" xfId="4924"/>
    <cellStyle name="표준 2 3 8 3 2 2 2 2" xfId="17207"/>
    <cellStyle name="표준 2 3 8 3 2 2 3" xfId="4925"/>
    <cellStyle name="표준 2 3 8 3 2 2 3 2" xfId="17208"/>
    <cellStyle name="표준 2 3 8 3 2 2 4" xfId="17206"/>
    <cellStyle name="표준 2 3 8 3 2 3" xfId="4926"/>
    <cellStyle name="표준 2 3 8 3 2 3 2" xfId="17209"/>
    <cellStyle name="표준 2 3 8 3 2 4" xfId="4927"/>
    <cellStyle name="표준 2 3 8 3 2 4 2" xfId="17210"/>
    <cellStyle name="표준 2 3 8 3 2 5" xfId="17205"/>
    <cellStyle name="표준 2 3 8 3 3" xfId="4928"/>
    <cellStyle name="표준 2 3 8 3 3 2" xfId="4929"/>
    <cellStyle name="표준 2 3 8 3 3 2 2" xfId="17212"/>
    <cellStyle name="표준 2 3 8 3 3 3" xfId="4930"/>
    <cellStyle name="표준 2 3 8 3 3 3 2" xfId="17213"/>
    <cellStyle name="표준 2 3 8 3 3 4" xfId="17211"/>
    <cellStyle name="표준 2 3 8 3 4" xfId="4931"/>
    <cellStyle name="표준 2 3 8 3 4 2" xfId="4932"/>
    <cellStyle name="표준 2 3 8 3 4 2 2" xfId="17215"/>
    <cellStyle name="표준 2 3 8 3 4 3" xfId="17214"/>
    <cellStyle name="표준 2 3 8 3 5" xfId="4933"/>
    <cellStyle name="표준 2 3 8 3 5 2" xfId="17216"/>
    <cellStyle name="표준 2 3 8 3 6" xfId="4934"/>
    <cellStyle name="표준 2 3 8 3 6 2" xfId="17217"/>
    <cellStyle name="표준 2 3 8 3 7" xfId="17204"/>
    <cellStyle name="표준 2 3 8 4" xfId="4935"/>
    <cellStyle name="표준 2 3 8 4 2" xfId="4936"/>
    <cellStyle name="표준 2 3 8 4 2 2" xfId="4937"/>
    <cellStyle name="표준 2 3 8 4 2 2 2" xfId="17220"/>
    <cellStyle name="표준 2 3 8 4 2 3" xfId="4938"/>
    <cellStyle name="표준 2 3 8 4 2 3 2" xfId="17221"/>
    <cellStyle name="표준 2 3 8 4 2 4" xfId="17219"/>
    <cellStyle name="표준 2 3 8 4 3" xfId="4939"/>
    <cellStyle name="표준 2 3 8 4 3 2" xfId="4940"/>
    <cellStyle name="표준 2 3 8 4 3 2 2" xfId="17223"/>
    <cellStyle name="표준 2 3 8 4 3 3" xfId="17222"/>
    <cellStyle name="표준 2 3 8 4 4" xfId="4941"/>
    <cellStyle name="표준 2 3 8 4 4 2" xfId="17224"/>
    <cellStyle name="표준 2 3 8 4 5" xfId="4942"/>
    <cellStyle name="표준 2 3 8 4 5 2" xfId="17225"/>
    <cellStyle name="표준 2 3 8 4 6" xfId="17218"/>
    <cellStyle name="표준 2 3 8 5" xfId="4943"/>
    <cellStyle name="표준 2 3 8 5 2" xfId="4944"/>
    <cellStyle name="표준 2 3 8 5 2 2" xfId="17227"/>
    <cellStyle name="표준 2 3 8 5 3" xfId="4945"/>
    <cellStyle name="표준 2 3 8 5 3 2" xfId="17228"/>
    <cellStyle name="표준 2 3 8 5 4" xfId="17226"/>
    <cellStyle name="표준 2 3 8 6" xfId="4946"/>
    <cellStyle name="표준 2 3 8 6 2" xfId="4947"/>
    <cellStyle name="표준 2 3 8 6 2 2" xfId="17230"/>
    <cellStyle name="표준 2 3 8 6 3" xfId="4948"/>
    <cellStyle name="표준 2 3 8 6 3 2" xfId="17231"/>
    <cellStyle name="표준 2 3 8 6 4" xfId="17229"/>
    <cellStyle name="표준 2 3 8 7" xfId="4949"/>
    <cellStyle name="표준 2 3 8 7 2" xfId="17232"/>
    <cellStyle name="표준 2 3 8 8" xfId="4950"/>
    <cellStyle name="표준 2 3 8 8 2" xfId="17233"/>
    <cellStyle name="표준 2 3 8 9" xfId="12400"/>
    <cellStyle name="표준 2 3 9" xfId="4951"/>
    <cellStyle name="표준 2 3 9 2" xfId="4952"/>
    <cellStyle name="표준 2 3 9 2 2" xfId="4953"/>
    <cellStyle name="표준 2 3 9 2 2 2" xfId="4954"/>
    <cellStyle name="표준 2 3 9 2 2 2 2" xfId="4955"/>
    <cellStyle name="표준 2 3 9 2 2 2 2 2" xfId="4956"/>
    <cellStyle name="표준 2 3 9 2 2 2 2 2 2" xfId="17239"/>
    <cellStyle name="표준 2 3 9 2 2 2 2 3" xfId="4957"/>
    <cellStyle name="표준 2 3 9 2 2 2 2 3 2" xfId="17240"/>
    <cellStyle name="표준 2 3 9 2 2 2 2 4" xfId="17238"/>
    <cellStyle name="표준 2 3 9 2 2 2 3" xfId="4958"/>
    <cellStyle name="표준 2 3 9 2 2 2 3 2" xfId="17241"/>
    <cellStyle name="표준 2 3 9 2 2 2 4" xfId="4959"/>
    <cellStyle name="표준 2 3 9 2 2 2 4 2" xfId="17242"/>
    <cellStyle name="표준 2 3 9 2 2 2 5" xfId="17237"/>
    <cellStyle name="표준 2 3 9 2 2 3" xfId="4960"/>
    <cellStyle name="표준 2 3 9 2 2 3 2" xfId="4961"/>
    <cellStyle name="표준 2 3 9 2 2 3 2 2" xfId="17244"/>
    <cellStyle name="표준 2 3 9 2 2 3 3" xfId="4962"/>
    <cellStyle name="표준 2 3 9 2 2 3 3 2" xfId="17245"/>
    <cellStyle name="표준 2 3 9 2 2 3 4" xfId="17243"/>
    <cellStyle name="표준 2 3 9 2 2 4" xfId="4963"/>
    <cellStyle name="표준 2 3 9 2 2 4 2" xfId="4964"/>
    <cellStyle name="표준 2 3 9 2 2 4 2 2" xfId="17247"/>
    <cellStyle name="표준 2 3 9 2 2 4 3" xfId="17246"/>
    <cellStyle name="표준 2 3 9 2 2 5" xfId="4965"/>
    <cellStyle name="표준 2 3 9 2 2 5 2" xfId="17248"/>
    <cellStyle name="표준 2 3 9 2 2 6" xfId="4966"/>
    <cellStyle name="표준 2 3 9 2 2 6 2" xfId="17249"/>
    <cellStyle name="표준 2 3 9 2 2 7" xfId="17236"/>
    <cellStyle name="표준 2 3 9 2 3" xfId="4967"/>
    <cellStyle name="표준 2 3 9 2 3 2" xfId="4968"/>
    <cellStyle name="표준 2 3 9 2 3 2 2" xfId="4969"/>
    <cellStyle name="표준 2 3 9 2 3 2 2 2" xfId="17252"/>
    <cellStyle name="표준 2 3 9 2 3 2 3" xfId="4970"/>
    <cellStyle name="표준 2 3 9 2 3 2 3 2" xfId="17253"/>
    <cellStyle name="표준 2 3 9 2 3 2 4" xfId="17251"/>
    <cellStyle name="표준 2 3 9 2 3 3" xfId="4971"/>
    <cellStyle name="표준 2 3 9 2 3 3 2" xfId="4972"/>
    <cellStyle name="표준 2 3 9 2 3 3 2 2" xfId="17255"/>
    <cellStyle name="표준 2 3 9 2 3 3 3" xfId="17254"/>
    <cellStyle name="표준 2 3 9 2 3 4" xfId="4973"/>
    <cellStyle name="표준 2 3 9 2 3 4 2" xfId="17256"/>
    <cellStyle name="표준 2 3 9 2 3 5" xfId="4974"/>
    <cellStyle name="표준 2 3 9 2 3 5 2" xfId="17257"/>
    <cellStyle name="표준 2 3 9 2 3 6" xfId="17250"/>
    <cellStyle name="표준 2 3 9 2 4" xfId="4975"/>
    <cellStyle name="표준 2 3 9 2 4 2" xfId="4976"/>
    <cellStyle name="표준 2 3 9 2 4 2 2" xfId="17259"/>
    <cellStyle name="표준 2 3 9 2 4 3" xfId="4977"/>
    <cellStyle name="표준 2 3 9 2 4 3 2" xfId="17260"/>
    <cellStyle name="표준 2 3 9 2 4 4" xfId="17258"/>
    <cellStyle name="표준 2 3 9 2 5" xfId="4978"/>
    <cellStyle name="표준 2 3 9 2 5 2" xfId="4979"/>
    <cellStyle name="표준 2 3 9 2 5 2 2" xfId="17262"/>
    <cellStyle name="표준 2 3 9 2 5 3" xfId="4980"/>
    <cellStyle name="표준 2 3 9 2 5 3 2" xfId="17263"/>
    <cellStyle name="표준 2 3 9 2 5 4" xfId="17261"/>
    <cellStyle name="표준 2 3 9 2 6" xfId="4981"/>
    <cellStyle name="표준 2 3 9 2 6 2" xfId="17264"/>
    <cellStyle name="표준 2 3 9 2 7" xfId="4982"/>
    <cellStyle name="표준 2 3 9 2 7 2" xfId="17265"/>
    <cellStyle name="표준 2 3 9 2 8" xfId="17235"/>
    <cellStyle name="표준 2 3 9 3" xfId="4983"/>
    <cellStyle name="표준 2 3 9 3 2" xfId="4984"/>
    <cellStyle name="표준 2 3 9 3 2 2" xfId="4985"/>
    <cellStyle name="표준 2 3 9 3 2 2 2" xfId="4986"/>
    <cellStyle name="표준 2 3 9 3 2 2 2 2" xfId="17269"/>
    <cellStyle name="표준 2 3 9 3 2 2 3" xfId="4987"/>
    <cellStyle name="표준 2 3 9 3 2 2 3 2" xfId="17270"/>
    <cellStyle name="표준 2 3 9 3 2 2 4" xfId="17268"/>
    <cellStyle name="표준 2 3 9 3 2 3" xfId="4988"/>
    <cellStyle name="표준 2 3 9 3 2 3 2" xfId="17271"/>
    <cellStyle name="표준 2 3 9 3 2 4" xfId="4989"/>
    <cellStyle name="표준 2 3 9 3 2 4 2" xfId="17272"/>
    <cellStyle name="표준 2 3 9 3 2 5" xfId="17267"/>
    <cellStyle name="표준 2 3 9 3 3" xfId="4990"/>
    <cellStyle name="표준 2 3 9 3 3 2" xfId="4991"/>
    <cellStyle name="표준 2 3 9 3 3 2 2" xfId="17274"/>
    <cellStyle name="표준 2 3 9 3 3 3" xfId="4992"/>
    <cellStyle name="표준 2 3 9 3 3 3 2" xfId="17275"/>
    <cellStyle name="표준 2 3 9 3 3 4" xfId="17273"/>
    <cellStyle name="표준 2 3 9 3 4" xfId="4993"/>
    <cellStyle name="표준 2 3 9 3 4 2" xfId="4994"/>
    <cellStyle name="표준 2 3 9 3 4 2 2" xfId="17277"/>
    <cellStyle name="표준 2 3 9 3 4 3" xfId="17276"/>
    <cellStyle name="표준 2 3 9 3 5" xfId="4995"/>
    <cellStyle name="표준 2 3 9 3 5 2" xfId="17278"/>
    <cellStyle name="표준 2 3 9 3 6" xfId="4996"/>
    <cellStyle name="표준 2 3 9 3 6 2" xfId="17279"/>
    <cellStyle name="표준 2 3 9 3 7" xfId="17266"/>
    <cellStyle name="표준 2 3 9 4" xfId="4997"/>
    <cellStyle name="표준 2 3 9 4 2" xfId="4998"/>
    <cellStyle name="표준 2 3 9 4 2 2" xfId="4999"/>
    <cellStyle name="표준 2 3 9 4 2 2 2" xfId="17282"/>
    <cellStyle name="표준 2 3 9 4 2 3" xfId="5000"/>
    <cellStyle name="표준 2 3 9 4 2 3 2" xfId="17283"/>
    <cellStyle name="표준 2 3 9 4 2 4" xfId="17281"/>
    <cellStyle name="표준 2 3 9 4 3" xfId="5001"/>
    <cellStyle name="표준 2 3 9 4 3 2" xfId="5002"/>
    <cellStyle name="표준 2 3 9 4 3 2 2" xfId="17285"/>
    <cellStyle name="표준 2 3 9 4 3 3" xfId="17284"/>
    <cellStyle name="표준 2 3 9 4 4" xfId="5003"/>
    <cellStyle name="표준 2 3 9 4 4 2" xfId="17286"/>
    <cellStyle name="표준 2 3 9 4 5" xfId="5004"/>
    <cellStyle name="표준 2 3 9 4 5 2" xfId="17287"/>
    <cellStyle name="표준 2 3 9 4 6" xfId="17280"/>
    <cellStyle name="표준 2 3 9 5" xfId="5005"/>
    <cellStyle name="표준 2 3 9 5 2" xfId="5006"/>
    <cellStyle name="표준 2 3 9 5 2 2" xfId="17289"/>
    <cellStyle name="표준 2 3 9 5 3" xfId="5007"/>
    <cellStyle name="표준 2 3 9 5 3 2" xfId="17290"/>
    <cellStyle name="표준 2 3 9 5 4" xfId="17288"/>
    <cellStyle name="표준 2 3 9 6" xfId="5008"/>
    <cellStyle name="표준 2 3 9 6 2" xfId="5009"/>
    <cellStyle name="표준 2 3 9 6 2 2" xfId="17292"/>
    <cellStyle name="표준 2 3 9 6 3" xfId="5010"/>
    <cellStyle name="표준 2 3 9 6 3 2" xfId="17293"/>
    <cellStyle name="표준 2 3 9 6 4" xfId="17291"/>
    <cellStyle name="표준 2 3 9 7" xfId="5011"/>
    <cellStyle name="표준 2 3 9 7 2" xfId="17294"/>
    <cellStyle name="표준 2 3 9 8" xfId="5012"/>
    <cellStyle name="표준 2 3 9 8 2" xfId="17295"/>
    <cellStyle name="표준 2 3 9 9" xfId="17234"/>
    <cellStyle name="표준 2 30" xfId="12302"/>
    <cellStyle name="표준 2 4" xfId="5"/>
    <cellStyle name="표준 2 4 10" xfId="5013"/>
    <cellStyle name="표준 2 4 10 2" xfId="5014"/>
    <cellStyle name="표준 2 4 10 2 2" xfId="5015"/>
    <cellStyle name="표준 2 4 10 2 2 2" xfId="5016"/>
    <cellStyle name="표준 2 4 10 2 2 2 2" xfId="5017"/>
    <cellStyle name="표준 2 4 10 2 2 2 2 2" xfId="5018"/>
    <cellStyle name="표준 2 4 10 2 2 2 2 2 2" xfId="17301"/>
    <cellStyle name="표준 2 4 10 2 2 2 2 3" xfId="5019"/>
    <cellStyle name="표준 2 4 10 2 2 2 2 3 2" xfId="17302"/>
    <cellStyle name="표준 2 4 10 2 2 2 2 4" xfId="17300"/>
    <cellStyle name="표준 2 4 10 2 2 2 3" xfId="5020"/>
    <cellStyle name="표준 2 4 10 2 2 2 3 2" xfId="17303"/>
    <cellStyle name="표준 2 4 10 2 2 2 4" xfId="5021"/>
    <cellStyle name="표준 2 4 10 2 2 2 4 2" xfId="17304"/>
    <cellStyle name="표준 2 4 10 2 2 2 5" xfId="17299"/>
    <cellStyle name="표준 2 4 10 2 2 3" xfId="5022"/>
    <cellStyle name="표준 2 4 10 2 2 3 2" xfId="5023"/>
    <cellStyle name="표준 2 4 10 2 2 3 2 2" xfId="17306"/>
    <cellStyle name="표준 2 4 10 2 2 3 3" xfId="5024"/>
    <cellStyle name="표준 2 4 10 2 2 3 3 2" xfId="17307"/>
    <cellStyle name="표준 2 4 10 2 2 3 4" xfId="17305"/>
    <cellStyle name="표준 2 4 10 2 2 4" xfId="5025"/>
    <cellStyle name="표준 2 4 10 2 2 4 2" xfId="17308"/>
    <cellStyle name="표준 2 4 10 2 2 5" xfId="5026"/>
    <cellStyle name="표준 2 4 10 2 2 5 2" xfId="17309"/>
    <cellStyle name="표준 2 4 10 2 2 6" xfId="17298"/>
    <cellStyle name="표준 2 4 10 2 3" xfId="5027"/>
    <cellStyle name="표준 2 4 10 2 3 2" xfId="5028"/>
    <cellStyle name="표준 2 4 10 2 3 2 2" xfId="5029"/>
    <cellStyle name="표준 2 4 10 2 3 2 2 2" xfId="17312"/>
    <cellStyle name="표준 2 4 10 2 3 2 3" xfId="5030"/>
    <cellStyle name="표준 2 4 10 2 3 2 3 2" xfId="17313"/>
    <cellStyle name="표준 2 4 10 2 3 2 4" xfId="17311"/>
    <cellStyle name="표준 2 4 10 2 3 3" xfId="5031"/>
    <cellStyle name="표준 2 4 10 2 3 3 2" xfId="17314"/>
    <cellStyle name="표준 2 4 10 2 3 4" xfId="5032"/>
    <cellStyle name="표준 2 4 10 2 3 4 2" xfId="17315"/>
    <cellStyle name="표준 2 4 10 2 3 5" xfId="17310"/>
    <cellStyle name="표준 2 4 10 2 4" xfId="5033"/>
    <cellStyle name="표준 2 4 10 2 4 2" xfId="5034"/>
    <cellStyle name="표준 2 4 10 2 4 2 2" xfId="17317"/>
    <cellStyle name="표준 2 4 10 2 4 3" xfId="5035"/>
    <cellStyle name="표준 2 4 10 2 4 3 2" xfId="17318"/>
    <cellStyle name="표준 2 4 10 2 4 4" xfId="17316"/>
    <cellStyle name="표준 2 4 10 2 5" xfId="5036"/>
    <cellStyle name="표준 2 4 10 2 5 2" xfId="5037"/>
    <cellStyle name="표준 2 4 10 2 5 2 2" xfId="17320"/>
    <cellStyle name="표준 2 4 10 2 5 3" xfId="5038"/>
    <cellStyle name="표준 2 4 10 2 5 3 2" xfId="17321"/>
    <cellStyle name="표준 2 4 10 2 5 4" xfId="17319"/>
    <cellStyle name="표준 2 4 10 2 6" xfId="5039"/>
    <cellStyle name="표준 2 4 10 2 6 2" xfId="17322"/>
    <cellStyle name="표준 2 4 10 2 7" xfId="5040"/>
    <cellStyle name="표준 2 4 10 2 7 2" xfId="17323"/>
    <cellStyle name="표준 2 4 10 2 8" xfId="17297"/>
    <cellStyle name="표준 2 4 10 3" xfId="5041"/>
    <cellStyle name="표준 2 4 10 3 2" xfId="5042"/>
    <cellStyle name="표준 2 4 10 3 2 2" xfId="5043"/>
    <cellStyle name="표준 2 4 10 3 2 2 2" xfId="5044"/>
    <cellStyle name="표준 2 4 10 3 2 2 2 2" xfId="17327"/>
    <cellStyle name="표준 2 4 10 3 2 2 3" xfId="5045"/>
    <cellStyle name="표준 2 4 10 3 2 2 3 2" xfId="17328"/>
    <cellStyle name="표준 2 4 10 3 2 2 4" xfId="17326"/>
    <cellStyle name="표준 2 4 10 3 2 3" xfId="5046"/>
    <cellStyle name="표준 2 4 10 3 2 3 2" xfId="17329"/>
    <cellStyle name="표준 2 4 10 3 2 4" xfId="5047"/>
    <cellStyle name="표준 2 4 10 3 2 4 2" xfId="17330"/>
    <cellStyle name="표준 2 4 10 3 2 5" xfId="17325"/>
    <cellStyle name="표준 2 4 10 3 3" xfId="5048"/>
    <cellStyle name="표준 2 4 10 3 3 2" xfId="5049"/>
    <cellStyle name="표준 2 4 10 3 3 2 2" xfId="17332"/>
    <cellStyle name="표준 2 4 10 3 3 3" xfId="5050"/>
    <cellStyle name="표준 2 4 10 3 3 3 2" xfId="17333"/>
    <cellStyle name="표준 2 4 10 3 3 4" xfId="17331"/>
    <cellStyle name="표준 2 4 10 3 4" xfId="5051"/>
    <cellStyle name="표준 2 4 10 3 4 2" xfId="5052"/>
    <cellStyle name="표준 2 4 10 3 4 2 2" xfId="17335"/>
    <cellStyle name="표준 2 4 10 3 4 3" xfId="17334"/>
    <cellStyle name="표준 2 4 10 3 5" xfId="5053"/>
    <cellStyle name="표준 2 4 10 3 5 2" xfId="17336"/>
    <cellStyle name="표준 2 4 10 3 6" xfId="5054"/>
    <cellStyle name="표준 2 4 10 3 6 2" xfId="17337"/>
    <cellStyle name="표준 2 4 10 3 7" xfId="17324"/>
    <cellStyle name="표준 2 4 10 4" xfId="5055"/>
    <cellStyle name="표준 2 4 10 4 2" xfId="5056"/>
    <cellStyle name="표준 2 4 10 4 2 2" xfId="5057"/>
    <cellStyle name="표준 2 4 10 4 2 2 2" xfId="17340"/>
    <cellStyle name="표준 2 4 10 4 2 3" xfId="5058"/>
    <cellStyle name="표준 2 4 10 4 2 3 2" xfId="17341"/>
    <cellStyle name="표준 2 4 10 4 2 4" xfId="17339"/>
    <cellStyle name="표준 2 4 10 4 3" xfId="5059"/>
    <cellStyle name="표준 2 4 10 4 3 2" xfId="5060"/>
    <cellStyle name="표준 2 4 10 4 3 2 2" xfId="17343"/>
    <cellStyle name="표준 2 4 10 4 3 3" xfId="17342"/>
    <cellStyle name="표준 2 4 10 4 4" xfId="5061"/>
    <cellStyle name="표준 2 4 10 4 4 2" xfId="17344"/>
    <cellStyle name="표준 2 4 10 4 5" xfId="5062"/>
    <cellStyle name="표준 2 4 10 4 5 2" xfId="17345"/>
    <cellStyle name="표준 2 4 10 4 6" xfId="17338"/>
    <cellStyle name="표준 2 4 10 5" xfId="5063"/>
    <cellStyle name="표준 2 4 10 5 2" xfId="5064"/>
    <cellStyle name="표준 2 4 10 5 2 2" xfId="17347"/>
    <cellStyle name="표준 2 4 10 5 3" xfId="5065"/>
    <cellStyle name="표준 2 4 10 5 3 2" xfId="17348"/>
    <cellStyle name="표준 2 4 10 5 4" xfId="17346"/>
    <cellStyle name="표준 2 4 10 6" xfId="5066"/>
    <cellStyle name="표준 2 4 10 6 2" xfId="5067"/>
    <cellStyle name="표준 2 4 10 6 2 2" xfId="17350"/>
    <cellStyle name="표준 2 4 10 6 3" xfId="5068"/>
    <cellStyle name="표준 2 4 10 6 3 2" xfId="17351"/>
    <cellStyle name="표준 2 4 10 6 4" xfId="17349"/>
    <cellStyle name="표준 2 4 10 7" xfId="5069"/>
    <cellStyle name="표준 2 4 10 7 2" xfId="17352"/>
    <cellStyle name="표준 2 4 10 8" xfId="5070"/>
    <cellStyle name="표준 2 4 10 8 2" xfId="17353"/>
    <cellStyle name="표준 2 4 10 9" xfId="17296"/>
    <cellStyle name="표준 2 4 11" xfId="5071"/>
    <cellStyle name="표준 2 4 11 2" xfId="5072"/>
    <cellStyle name="표준 2 4 11 2 2" xfId="5073"/>
    <cellStyle name="표준 2 4 11 2 2 2" xfId="5074"/>
    <cellStyle name="표준 2 4 11 2 2 2 2" xfId="5075"/>
    <cellStyle name="표준 2 4 11 2 2 2 2 2" xfId="17358"/>
    <cellStyle name="표준 2 4 11 2 2 2 3" xfId="5076"/>
    <cellStyle name="표준 2 4 11 2 2 2 3 2" xfId="17359"/>
    <cellStyle name="표준 2 4 11 2 2 2 4" xfId="17357"/>
    <cellStyle name="표준 2 4 11 2 2 3" xfId="5077"/>
    <cellStyle name="표준 2 4 11 2 2 3 2" xfId="17360"/>
    <cellStyle name="표준 2 4 11 2 2 4" xfId="5078"/>
    <cellStyle name="표준 2 4 11 2 2 4 2" xfId="17361"/>
    <cellStyle name="표준 2 4 11 2 2 5" xfId="17356"/>
    <cellStyle name="표준 2 4 11 2 3" xfId="5079"/>
    <cellStyle name="표준 2 4 11 2 3 2" xfId="5080"/>
    <cellStyle name="표준 2 4 11 2 3 2 2" xfId="17363"/>
    <cellStyle name="표준 2 4 11 2 3 3" xfId="5081"/>
    <cellStyle name="표준 2 4 11 2 3 3 2" xfId="17364"/>
    <cellStyle name="표준 2 4 11 2 3 4" xfId="17362"/>
    <cellStyle name="표준 2 4 11 2 4" xfId="5082"/>
    <cellStyle name="표준 2 4 11 2 4 2" xfId="5083"/>
    <cellStyle name="표준 2 4 11 2 4 2 2" xfId="17366"/>
    <cellStyle name="표준 2 4 11 2 4 3" xfId="17365"/>
    <cellStyle name="표준 2 4 11 2 5" xfId="5084"/>
    <cellStyle name="표준 2 4 11 2 5 2" xfId="17367"/>
    <cellStyle name="표준 2 4 11 2 6" xfId="5085"/>
    <cellStyle name="표준 2 4 11 2 6 2" xfId="17368"/>
    <cellStyle name="표준 2 4 11 2 7" xfId="17355"/>
    <cellStyle name="표준 2 4 11 3" xfId="5086"/>
    <cellStyle name="표준 2 4 11 3 2" xfId="5087"/>
    <cellStyle name="표준 2 4 11 3 2 2" xfId="5088"/>
    <cellStyle name="표준 2 4 11 3 2 2 2" xfId="17371"/>
    <cellStyle name="표준 2 4 11 3 2 3" xfId="5089"/>
    <cellStyle name="표준 2 4 11 3 2 3 2" xfId="17372"/>
    <cellStyle name="표준 2 4 11 3 2 4" xfId="17370"/>
    <cellStyle name="표준 2 4 11 3 3" xfId="5090"/>
    <cellStyle name="표준 2 4 11 3 3 2" xfId="5091"/>
    <cellStyle name="표준 2 4 11 3 3 2 2" xfId="17374"/>
    <cellStyle name="표준 2 4 11 3 3 3" xfId="17373"/>
    <cellStyle name="표준 2 4 11 3 4" xfId="5092"/>
    <cellStyle name="표준 2 4 11 3 4 2" xfId="17375"/>
    <cellStyle name="표준 2 4 11 3 5" xfId="5093"/>
    <cellStyle name="표준 2 4 11 3 5 2" xfId="17376"/>
    <cellStyle name="표준 2 4 11 3 6" xfId="17369"/>
    <cellStyle name="표준 2 4 11 4" xfId="5094"/>
    <cellStyle name="표준 2 4 11 4 2" xfId="5095"/>
    <cellStyle name="표준 2 4 11 4 2 2" xfId="17378"/>
    <cellStyle name="표준 2 4 11 4 3" xfId="5096"/>
    <cellStyle name="표준 2 4 11 4 3 2" xfId="17379"/>
    <cellStyle name="표준 2 4 11 4 4" xfId="17377"/>
    <cellStyle name="표준 2 4 11 5" xfId="5097"/>
    <cellStyle name="표준 2 4 11 5 2" xfId="5098"/>
    <cellStyle name="표준 2 4 11 5 2 2" xfId="17381"/>
    <cellStyle name="표준 2 4 11 5 3" xfId="5099"/>
    <cellStyle name="표준 2 4 11 5 3 2" xfId="17382"/>
    <cellStyle name="표준 2 4 11 5 4" xfId="17380"/>
    <cellStyle name="표준 2 4 11 6" xfId="5100"/>
    <cellStyle name="표준 2 4 11 6 2" xfId="17383"/>
    <cellStyle name="표준 2 4 11 7" xfId="5101"/>
    <cellStyle name="표준 2 4 11 7 2" xfId="17384"/>
    <cellStyle name="표준 2 4 11 8" xfId="17354"/>
    <cellStyle name="표준 2 4 12" xfId="5102"/>
    <cellStyle name="표준 2 4 12 2" xfId="5103"/>
    <cellStyle name="표준 2 4 12 2 2" xfId="5104"/>
    <cellStyle name="표준 2 4 12 2 2 2" xfId="5105"/>
    <cellStyle name="표준 2 4 12 2 2 2 2" xfId="17388"/>
    <cellStyle name="표준 2 4 12 2 2 3" xfId="5106"/>
    <cellStyle name="표준 2 4 12 2 2 3 2" xfId="17389"/>
    <cellStyle name="표준 2 4 12 2 2 4" xfId="17387"/>
    <cellStyle name="표준 2 4 12 2 3" xfId="5107"/>
    <cellStyle name="표준 2 4 12 2 3 2" xfId="5108"/>
    <cellStyle name="표준 2 4 12 2 3 2 2" xfId="17391"/>
    <cellStyle name="표준 2 4 12 2 3 3" xfId="17390"/>
    <cellStyle name="표준 2 4 12 2 4" xfId="5109"/>
    <cellStyle name="표준 2 4 12 2 4 2" xfId="17392"/>
    <cellStyle name="표준 2 4 12 2 5" xfId="5110"/>
    <cellStyle name="표준 2 4 12 2 5 2" xfId="17393"/>
    <cellStyle name="표준 2 4 12 2 6" xfId="17386"/>
    <cellStyle name="표준 2 4 12 3" xfId="5111"/>
    <cellStyle name="표준 2 4 12 3 2" xfId="5112"/>
    <cellStyle name="표준 2 4 12 3 2 2" xfId="17395"/>
    <cellStyle name="표준 2 4 12 3 3" xfId="5113"/>
    <cellStyle name="표준 2 4 12 3 3 2" xfId="17396"/>
    <cellStyle name="표준 2 4 12 3 4" xfId="17394"/>
    <cellStyle name="표준 2 4 12 4" xfId="5114"/>
    <cellStyle name="표준 2 4 12 4 2" xfId="5115"/>
    <cellStyle name="표준 2 4 12 4 2 2" xfId="17398"/>
    <cellStyle name="표준 2 4 12 4 3" xfId="17397"/>
    <cellStyle name="표준 2 4 12 5" xfId="5116"/>
    <cellStyle name="표준 2 4 12 5 2" xfId="17399"/>
    <cellStyle name="표준 2 4 12 6" xfId="5117"/>
    <cellStyle name="표준 2 4 12 6 2" xfId="17400"/>
    <cellStyle name="표준 2 4 12 7" xfId="17385"/>
    <cellStyle name="표준 2 4 13" xfId="5118"/>
    <cellStyle name="표준 2 4 13 2" xfId="5119"/>
    <cellStyle name="표준 2 4 13 2 2" xfId="5120"/>
    <cellStyle name="표준 2 4 13 2 2 2" xfId="5121"/>
    <cellStyle name="표준 2 4 13 2 2 2 2" xfId="17404"/>
    <cellStyle name="표준 2 4 13 2 2 3" xfId="5122"/>
    <cellStyle name="표준 2 4 13 2 2 3 2" xfId="17405"/>
    <cellStyle name="표준 2 4 13 2 2 4" xfId="17403"/>
    <cellStyle name="표준 2 4 13 2 3" xfId="5123"/>
    <cellStyle name="표준 2 4 13 2 3 2" xfId="17406"/>
    <cellStyle name="표준 2 4 13 2 4" xfId="5124"/>
    <cellStyle name="표준 2 4 13 2 4 2" xfId="17407"/>
    <cellStyle name="표준 2 4 13 2 5" xfId="17402"/>
    <cellStyle name="표준 2 4 13 3" xfId="5125"/>
    <cellStyle name="표준 2 4 13 3 2" xfId="5126"/>
    <cellStyle name="표준 2 4 13 3 2 2" xfId="17409"/>
    <cellStyle name="표준 2 4 13 3 3" xfId="5127"/>
    <cellStyle name="표준 2 4 13 3 3 2" xfId="17410"/>
    <cellStyle name="표준 2 4 13 3 4" xfId="17408"/>
    <cellStyle name="표준 2 4 13 4" xfId="5128"/>
    <cellStyle name="표준 2 4 13 4 2" xfId="5129"/>
    <cellStyle name="표준 2 4 13 4 2 2" xfId="17412"/>
    <cellStyle name="표준 2 4 13 4 3" xfId="17411"/>
    <cellStyle name="표준 2 4 13 5" xfId="5130"/>
    <cellStyle name="표준 2 4 13 5 2" xfId="17413"/>
    <cellStyle name="표준 2 4 13 6" xfId="5131"/>
    <cellStyle name="표준 2 4 13 6 2" xfId="17414"/>
    <cellStyle name="표준 2 4 13 7" xfId="17401"/>
    <cellStyle name="표준 2 4 14" xfId="5132"/>
    <cellStyle name="표준 2 4 14 2" xfId="5133"/>
    <cellStyle name="표준 2 4 14 2 2" xfId="5134"/>
    <cellStyle name="표준 2 4 14 2 2 2" xfId="5135"/>
    <cellStyle name="표준 2 4 14 2 2 2 2" xfId="17418"/>
    <cellStyle name="표준 2 4 14 2 2 3" xfId="5136"/>
    <cellStyle name="표준 2 4 14 2 2 3 2" xfId="17419"/>
    <cellStyle name="표준 2 4 14 2 2 4" xfId="17417"/>
    <cellStyle name="표준 2 4 14 2 3" xfId="5137"/>
    <cellStyle name="표준 2 4 14 2 3 2" xfId="17420"/>
    <cellStyle name="표준 2 4 14 2 4" xfId="5138"/>
    <cellStyle name="표준 2 4 14 2 4 2" xfId="17421"/>
    <cellStyle name="표준 2 4 14 2 5" xfId="17416"/>
    <cellStyle name="표준 2 4 14 3" xfId="5139"/>
    <cellStyle name="표준 2 4 14 3 2" xfId="5140"/>
    <cellStyle name="표준 2 4 14 3 2 2" xfId="17423"/>
    <cellStyle name="표준 2 4 14 3 3" xfId="5141"/>
    <cellStyle name="표준 2 4 14 3 3 2" xfId="17424"/>
    <cellStyle name="표준 2 4 14 3 4" xfId="17422"/>
    <cellStyle name="표준 2 4 14 4" xfId="5142"/>
    <cellStyle name="표준 2 4 14 4 2" xfId="5143"/>
    <cellStyle name="표준 2 4 14 4 2 2" xfId="17426"/>
    <cellStyle name="표준 2 4 14 4 3" xfId="17425"/>
    <cellStyle name="표준 2 4 14 5" xfId="5144"/>
    <cellStyle name="표준 2 4 14 5 2" xfId="17427"/>
    <cellStyle name="표준 2 4 14 6" xfId="5145"/>
    <cellStyle name="표준 2 4 14 6 2" xfId="17428"/>
    <cellStyle name="표준 2 4 14 7" xfId="17415"/>
    <cellStyle name="표준 2 4 15" xfId="5146"/>
    <cellStyle name="표준 2 4 15 2" xfId="5147"/>
    <cellStyle name="표준 2 4 15 2 2" xfId="5148"/>
    <cellStyle name="표준 2 4 15 2 2 2" xfId="17431"/>
    <cellStyle name="표준 2 4 15 2 3" xfId="5149"/>
    <cellStyle name="표준 2 4 15 2 3 2" xfId="17432"/>
    <cellStyle name="표준 2 4 15 2 4" xfId="17430"/>
    <cellStyle name="표준 2 4 15 3" xfId="5150"/>
    <cellStyle name="표준 2 4 15 3 2" xfId="5151"/>
    <cellStyle name="표준 2 4 15 3 2 2" xfId="17434"/>
    <cellStyle name="표준 2 4 15 3 3" xfId="17433"/>
    <cellStyle name="표준 2 4 15 4" xfId="5152"/>
    <cellStyle name="표준 2 4 15 4 2" xfId="17435"/>
    <cellStyle name="표준 2 4 15 5" xfId="5153"/>
    <cellStyle name="표준 2 4 15 5 2" xfId="17436"/>
    <cellStyle name="표준 2 4 15 6" xfId="17429"/>
    <cellStyle name="표준 2 4 16" xfId="5154"/>
    <cellStyle name="표준 2 4 16 2" xfId="5155"/>
    <cellStyle name="표준 2 4 16 2 2" xfId="5156"/>
    <cellStyle name="표준 2 4 16 2 2 2" xfId="17439"/>
    <cellStyle name="표준 2 4 16 2 3" xfId="5157"/>
    <cellStyle name="표준 2 4 16 2 3 2" xfId="17440"/>
    <cellStyle name="표준 2 4 16 2 4" xfId="17438"/>
    <cellStyle name="표준 2 4 16 3" xfId="5158"/>
    <cellStyle name="표준 2 4 16 3 2" xfId="17441"/>
    <cellStyle name="표준 2 4 16 4" xfId="5159"/>
    <cellStyle name="표준 2 4 16 4 2" xfId="17442"/>
    <cellStyle name="표준 2 4 16 5" xfId="17437"/>
    <cellStyle name="표준 2 4 17" xfId="5160"/>
    <cellStyle name="표준 2 4 17 2" xfId="5161"/>
    <cellStyle name="표준 2 4 17 2 2" xfId="5162"/>
    <cellStyle name="표준 2 4 17 2 2 2" xfId="17445"/>
    <cellStyle name="표준 2 4 17 2 3" xfId="5163"/>
    <cellStyle name="표준 2 4 17 2 3 2" xfId="17446"/>
    <cellStyle name="표준 2 4 17 2 4" xfId="17444"/>
    <cellStyle name="표준 2 4 17 3" xfId="5164"/>
    <cellStyle name="표준 2 4 17 3 2" xfId="17447"/>
    <cellStyle name="표준 2 4 17 4" xfId="5165"/>
    <cellStyle name="표준 2 4 17 4 2" xfId="17448"/>
    <cellStyle name="표준 2 4 17 5" xfId="17443"/>
    <cellStyle name="표준 2 4 18" xfId="5166"/>
    <cellStyle name="표준 2 4 18 2" xfId="5167"/>
    <cellStyle name="표준 2 4 18 2 2" xfId="5168"/>
    <cellStyle name="표준 2 4 18 2 2 2" xfId="17451"/>
    <cellStyle name="표준 2 4 18 2 3" xfId="5169"/>
    <cellStyle name="표준 2 4 18 2 3 2" xfId="17452"/>
    <cellStyle name="표준 2 4 18 2 4" xfId="17450"/>
    <cellStyle name="표준 2 4 18 3" xfId="5170"/>
    <cellStyle name="표준 2 4 18 3 2" xfId="17453"/>
    <cellStyle name="표준 2 4 18 4" xfId="5171"/>
    <cellStyle name="표준 2 4 18 4 2" xfId="17454"/>
    <cellStyle name="표준 2 4 18 5" xfId="17449"/>
    <cellStyle name="표준 2 4 19" xfId="5172"/>
    <cellStyle name="표준 2 4 19 2" xfId="5173"/>
    <cellStyle name="표준 2 4 19 2 2" xfId="17456"/>
    <cellStyle name="표준 2 4 19 3" xfId="5174"/>
    <cellStyle name="표준 2 4 19 3 2" xfId="17457"/>
    <cellStyle name="표준 2 4 19 4" xfId="17455"/>
    <cellStyle name="표준 2 4 2" xfId="12"/>
    <cellStyle name="표준 2 4 2 10" xfId="5175"/>
    <cellStyle name="표준 2 4 2 10 2" xfId="5176"/>
    <cellStyle name="표준 2 4 2 10 2 2" xfId="5177"/>
    <cellStyle name="표준 2 4 2 10 2 2 2" xfId="5178"/>
    <cellStyle name="표준 2 4 2 10 2 2 2 2" xfId="5179"/>
    <cellStyle name="표준 2 4 2 10 2 2 2 2 2" xfId="17462"/>
    <cellStyle name="표준 2 4 2 10 2 2 2 3" xfId="5180"/>
    <cellStyle name="표준 2 4 2 10 2 2 2 3 2" xfId="17463"/>
    <cellStyle name="표준 2 4 2 10 2 2 2 4" xfId="17461"/>
    <cellStyle name="표준 2 4 2 10 2 2 3" xfId="5181"/>
    <cellStyle name="표준 2 4 2 10 2 2 3 2" xfId="17464"/>
    <cellStyle name="표준 2 4 2 10 2 2 4" xfId="5182"/>
    <cellStyle name="표준 2 4 2 10 2 2 4 2" xfId="17465"/>
    <cellStyle name="표준 2 4 2 10 2 2 5" xfId="17460"/>
    <cellStyle name="표준 2 4 2 10 2 3" xfId="5183"/>
    <cellStyle name="표준 2 4 2 10 2 3 2" xfId="5184"/>
    <cellStyle name="표준 2 4 2 10 2 3 2 2" xfId="17467"/>
    <cellStyle name="표준 2 4 2 10 2 3 3" xfId="5185"/>
    <cellStyle name="표준 2 4 2 10 2 3 3 2" xfId="17468"/>
    <cellStyle name="표준 2 4 2 10 2 3 4" xfId="17466"/>
    <cellStyle name="표준 2 4 2 10 2 4" xfId="5186"/>
    <cellStyle name="표준 2 4 2 10 2 4 2" xfId="5187"/>
    <cellStyle name="표준 2 4 2 10 2 4 2 2" xfId="17470"/>
    <cellStyle name="표준 2 4 2 10 2 4 3" xfId="17469"/>
    <cellStyle name="표준 2 4 2 10 2 5" xfId="5188"/>
    <cellStyle name="표준 2 4 2 10 2 5 2" xfId="17471"/>
    <cellStyle name="표준 2 4 2 10 2 6" xfId="5189"/>
    <cellStyle name="표준 2 4 2 10 2 6 2" xfId="17472"/>
    <cellStyle name="표준 2 4 2 10 2 7" xfId="17459"/>
    <cellStyle name="표준 2 4 2 10 3" xfId="5190"/>
    <cellStyle name="표준 2 4 2 10 3 2" xfId="5191"/>
    <cellStyle name="표준 2 4 2 10 3 2 2" xfId="5192"/>
    <cellStyle name="표준 2 4 2 10 3 2 2 2" xfId="17475"/>
    <cellStyle name="표준 2 4 2 10 3 2 3" xfId="5193"/>
    <cellStyle name="표준 2 4 2 10 3 2 3 2" xfId="17476"/>
    <cellStyle name="표준 2 4 2 10 3 2 4" xfId="17474"/>
    <cellStyle name="표준 2 4 2 10 3 3" xfId="5194"/>
    <cellStyle name="표준 2 4 2 10 3 3 2" xfId="5195"/>
    <cellStyle name="표준 2 4 2 10 3 3 2 2" xfId="17478"/>
    <cellStyle name="표준 2 4 2 10 3 3 3" xfId="17477"/>
    <cellStyle name="표준 2 4 2 10 3 4" xfId="5196"/>
    <cellStyle name="표준 2 4 2 10 3 4 2" xfId="17479"/>
    <cellStyle name="표준 2 4 2 10 3 5" xfId="5197"/>
    <cellStyle name="표준 2 4 2 10 3 5 2" xfId="17480"/>
    <cellStyle name="표준 2 4 2 10 3 6" xfId="17473"/>
    <cellStyle name="표준 2 4 2 10 4" xfId="5198"/>
    <cellStyle name="표준 2 4 2 10 4 2" xfId="5199"/>
    <cellStyle name="표준 2 4 2 10 4 2 2" xfId="17482"/>
    <cellStyle name="표준 2 4 2 10 4 3" xfId="5200"/>
    <cellStyle name="표준 2 4 2 10 4 3 2" xfId="17483"/>
    <cellStyle name="표준 2 4 2 10 4 4" xfId="17481"/>
    <cellStyle name="표준 2 4 2 10 5" xfId="5201"/>
    <cellStyle name="표준 2 4 2 10 5 2" xfId="5202"/>
    <cellStyle name="표준 2 4 2 10 5 2 2" xfId="17485"/>
    <cellStyle name="표준 2 4 2 10 5 3" xfId="5203"/>
    <cellStyle name="표준 2 4 2 10 5 3 2" xfId="17486"/>
    <cellStyle name="표준 2 4 2 10 5 4" xfId="17484"/>
    <cellStyle name="표준 2 4 2 10 6" xfId="5204"/>
    <cellStyle name="표준 2 4 2 10 6 2" xfId="17487"/>
    <cellStyle name="표준 2 4 2 10 7" xfId="5205"/>
    <cellStyle name="표준 2 4 2 10 7 2" xfId="17488"/>
    <cellStyle name="표준 2 4 2 10 8" xfId="17458"/>
    <cellStyle name="표준 2 4 2 11" xfId="5206"/>
    <cellStyle name="표준 2 4 2 11 2" xfId="5207"/>
    <cellStyle name="표준 2 4 2 11 2 2" xfId="5208"/>
    <cellStyle name="표준 2 4 2 11 2 2 2" xfId="5209"/>
    <cellStyle name="표준 2 4 2 11 2 2 2 2" xfId="17492"/>
    <cellStyle name="표준 2 4 2 11 2 2 3" xfId="5210"/>
    <cellStyle name="표준 2 4 2 11 2 2 3 2" xfId="17493"/>
    <cellStyle name="표준 2 4 2 11 2 2 4" xfId="17491"/>
    <cellStyle name="표준 2 4 2 11 2 3" xfId="5211"/>
    <cellStyle name="표준 2 4 2 11 2 3 2" xfId="5212"/>
    <cellStyle name="표준 2 4 2 11 2 3 2 2" xfId="17495"/>
    <cellStyle name="표준 2 4 2 11 2 3 3" xfId="17494"/>
    <cellStyle name="표준 2 4 2 11 2 4" xfId="5213"/>
    <cellStyle name="표준 2 4 2 11 2 4 2" xfId="17496"/>
    <cellStyle name="표준 2 4 2 11 2 5" xfId="5214"/>
    <cellStyle name="표준 2 4 2 11 2 5 2" xfId="17497"/>
    <cellStyle name="표준 2 4 2 11 2 6" xfId="17490"/>
    <cellStyle name="표준 2 4 2 11 3" xfId="5215"/>
    <cellStyle name="표준 2 4 2 11 3 2" xfId="5216"/>
    <cellStyle name="표준 2 4 2 11 3 2 2" xfId="17499"/>
    <cellStyle name="표준 2 4 2 11 3 3" xfId="5217"/>
    <cellStyle name="표준 2 4 2 11 3 3 2" xfId="17500"/>
    <cellStyle name="표준 2 4 2 11 3 4" xfId="17498"/>
    <cellStyle name="표준 2 4 2 11 4" xfId="5218"/>
    <cellStyle name="표준 2 4 2 11 4 2" xfId="5219"/>
    <cellStyle name="표준 2 4 2 11 4 2 2" xfId="17502"/>
    <cellStyle name="표준 2 4 2 11 4 3" xfId="17501"/>
    <cellStyle name="표준 2 4 2 11 5" xfId="5220"/>
    <cellStyle name="표준 2 4 2 11 5 2" xfId="17503"/>
    <cellStyle name="표준 2 4 2 11 6" xfId="5221"/>
    <cellStyle name="표준 2 4 2 11 6 2" xfId="17504"/>
    <cellStyle name="표준 2 4 2 11 7" xfId="17489"/>
    <cellStyle name="표준 2 4 2 12" xfId="5222"/>
    <cellStyle name="표준 2 4 2 12 2" xfId="5223"/>
    <cellStyle name="표준 2 4 2 12 2 2" xfId="5224"/>
    <cellStyle name="표준 2 4 2 12 2 2 2" xfId="5225"/>
    <cellStyle name="표준 2 4 2 12 2 2 2 2" xfId="17508"/>
    <cellStyle name="표준 2 4 2 12 2 2 3" xfId="5226"/>
    <cellStyle name="표준 2 4 2 12 2 2 3 2" xfId="17509"/>
    <cellStyle name="표준 2 4 2 12 2 2 4" xfId="17507"/>
    <cellStyle name="표준 2 4 2 12 2 3" xfId="5227"/>
    <cellStyle name="표준 2 4 2 12 2 3 2" xfId="17510"/>
    <cellStyle name="표준 2 4 2 12 2 4" xfId="5228"/>
    <cellStyle name="표준 2 4 2 12 2 4 2" xfId="17511"/>
    <cellStyle name="표준 2 4 2 12 2 5" xfId="17506"/>
    <cellStyle name="표준 2 4 2 12 3" xfId="5229"/>
    <cellStyle name="표준 2 4 2 12 3 2" xfId="5230"/>
    <cellStyle name="표준 2 4 2 12 3 2 2" xfId="17513"/>
    <cellStyle name="표준 2 4 2 12 3 3" xfId="5231"/>
    <cellStyle name="표준 2 4 2 12 3 3 2" xfId="17514"/>
    <cellStyle name="표준 2 4 2 12 3 4" xfId="17512"/>
    <cellStyle name="표준 2 4 2 12 4" xfId="5232"/>
    <cellStyle name="표준 2 4 2 12 4 2" xfId="5233"/>
    <cellStyle name="표준 2 4 2 12 4 2 2" xfId="17516"/>
    <cellStyle name="표준 2 4 2 12 4 3" xfId="17515"/>
    <cellStyle name="표준 2 4 2 12 5" xfId="5234"/>
    <cellStyle name="표준 2 4 2 12 5 2" xfId="17517"/>
    <cellStyle name="표준 2 4 2 12 6" xfId="5235"/>
    <cellStyle name="표준 2 4 2 12 6 2" xfId="17518"/>
    <cellStyle name="표준 2 4 2 12 7" xfId="17505"/>
    <cellStyle name="표준 2 4 2 13" xfId="5236"/>
    <cellStyle name="표준 2 4 2 13 2" xfId="5237"/>
    <cellStyle name="표준 2 4 2 13 2 2" xfId="5238"/>
    <cellStyle name="표준 2 4 2 13 2 2 2" xfId="5239"/>
    <cellStyle name="표준 2 4 2 13 2 2 2 2" xfId="17522"/>
    <cellStyle name="표준 2 4 2 13 2 2 3" xfId="5240"/>
    <cellStyle name="표준 2 4 2 13 2 2 3 2" xfId="17523"/>
    <cellStyle name="표준 2 4 2 13 2 2 4" xfId="17521"/>
    <cellStyle name="표준 2 4 2 13 2 3" xfId="5241"/>
    <cellStyle name="표준 2 4 2 13 2 3 2" xfId="17524"/>
    <cellStyle name="표준 2 4 2 13 2 4" xfId="5242"/>
    <cellStyle name="표준 2 4 2 13 2 4 2" xfId="17525"/>
    <cellStyle name="표준 2 4 2 13 2 5" xfId="17520"/>
    <cellStyle name="표준 2 4 2 13 3" xfId="5243"/>
    <cellStyle name="표준 2 4 2 13 3 2" xfId="5244"/>
    <cellStyle name="표준 2 4 2 13 3 2 2" xfId="17527"/>
    <cellStyle name="표준 2 4 2 13 3 3" xfId="5245"/>
    <cellStyle name="표준 2 4 2 13 3 3 2" xfId="17528"/>
    <cellStyle name="표준 2 4 2 13 3 4" xfId="17526"/>
    <cellStyle name="표준 2 4 2 13 4" xfId="5246"/>
    <cellStyle name="표준 2 4 2 13 4 2" xfId="5247"/>
    <cellStyle name="표준 2 4 2 13 4 2 2" xfId="17530"/>
    <cellStyle name="표준 2 4 2 13 4 3" xfId="17529"/>
    <cellStyle name="표준 2 4 2 13 5" xfId="5248"/>
    <cellStyle name="표준 2 4 2 13 5 2" xfId="17531"/>
    <cellStyle name="표준 2 4 2 13 6" xfId="5249"/>
    <cellStyle name="표준 2 4 2 13 6 2" xfId="17532"/>
    <cellStyle name="표준 2 4 2 13 7" xfId="17519"/>
    <cellStyle name="표준 2 4 2 14" xfId="5250"/>
    <cellStyle name="표준 2 4 2 14 2" xfId="5251"/>
    <cellStyle name="표준 2 4 2 14 2 2" xfId="5252"/>
    <cellStyle name="표준 2 4 2 14 2 2 2" xfId="17535"/>
    <cellStyle name="표준 2 4 2 14 2 3" xfId="5253"/>
    <cellStyle name="표준 2 4 2 14 2 3 2" xfId="17536"/>
    <cellStyle name="표준 2 4 2 14 2 4" xfId="17534"/>
    <cellStyle name="표준 2 4 2 14 3" xfId="5254"/>
    <cellStyle name="표준 2 4 2 14 3 2" xfId="5255"/>
    <cellStyle name="표준 2 4 2 14 3 2 2" xfId="17538"/>
    <cellStyle name="표준 2 4 2 14 3 3" xfId="17537"/>
    <cellStyle name="표준 2 4 2 14 4" xfId="5256"/>
    <cellStyle name="표준 2 4 2 14 4 2" xfId="17539"/>
    <cellStyle name="표준 2 4 2 14 5" xfId="5257"/>
    <cellStyle name="표준 2 4 2 14 5 2" xfId="17540"/>
    <cellStyle name="표준 2 4 2 14 6" xfId="17533"/>
    <cellStyle name="표준 2 4 2 15" xfId="5258"/>
    <cellStyle name="표준 2 4 2 15 2" xfId="5259"/>
    <cellStyle name="표준 2 4 2 15 2 2" xfId="5260"/>
    <cellStyle name="표준 2 4 2 15 2 2 2" xfId="17543"/>
    <cellStyle name="표준 2 4 2 15 2 3" xfId="5261"/>
    <cellStyle name="표준 2 4 2 15 2 3 2" xfId="17544"/>
    <cellStyle name="표준 2 4 2 15 2 4" xfId="17542"/>
    <cellStyle name="표준 2 4 2 15 3" xfId="5262"/>
    <cellStyle name="표준 2 4 2 15 3 2" xfId="17545"/>
    <cellStyle name="표준 2 4 2 15 4" xfId="5263"/>
    <cellStyle name="표준 2 4 2 15 4 2" xfId="17546"/>
    <cellStyle name="표준 2 4 2 15 5" xfId="17541"/>
    <cellStyle name="표준 2 4 2 16" xfId="5264"/>
    <cellStyle name="표준 2 4 2 16 2" xfId="5265"/>
    <cellStyle name="표준 2 4 2 16 2 2" xfId="5266"/>
    <cellStyle name="표준 2 4 2 16 2 2 2" xfId="17549"/>
    <cellStyle name="표준 2 4 2 16 2 3" xfId="5267"/>
    <cellStyle name="표준 2 4 2 16 2 3 2" xfId="17550"/>
    <cellStyle name="표준 2 4 2 16 2 4" xfId="17548"/>
    <cellStyle name="표준 2 4 2 16 3" xfId="5268"/>
    <cellStyle name="표준 2 4 2 16 3 2" xfId="17551"/>
    <cellStyle name="표준 2 4 2 16 4" xfId="5269"/>
    <cellStyle name="표준 2 4 2 16 4 2" xfId="17552"/>
    <cellStyle name="표준 2 4 2 16 5" xfId="17547"/>
    <cellStyle name="표준 2 4 2 17" xfId="5270"/>
    <cellStyle name="표준 2 4 2 17 2" xfId="5271"/>
    <cellStyle name="표준 2 4 2 17 2 2" xfId="5272"/>
    <cellStyle name="표준 2 4 2 17 2 2 2" xfId="17555"/>
    <cellStyle name="표준 2 4 2 17 2 3" xfId="5273"/>
    <cellStyle name="표준 2 4 2 17 2 3 2" xfId="17556"/>
    <cellStyle name="표준 2 4 2 17 2 4" xfId="17554"/>
    <cellStyle name="표준 2 4 2 17 3" xfId="5274"/>
    <cellStyle name="표준 2 4 2 17 3 2" xfId="17557"/>
    <cellStyle name="표준 2 4 2 17 4" xfId="5275"/>
    <cellStyle name="표준 2 4 2 17 4 2" xfId="17558"/>
    <cellStyle name="표준 2 4 2 17 5" xfId="17553"/>
    <cellStyle name="표준 2 4 2 18" xfId="5276"/>
    <cellStyle name="표준 2 4 2 18 2" xfId="5277"/>
    <cellStyle name="표준 2 4 2 18 2 2" xfId="17560"/>
    <cellStyle name="표준 2 4 2 18 3" xfId="5278"/>
    <cellStyle name="표준 2 4 2 18 3 2" xfId="17561"/>
    <cellStyle name="표준 2 4 2 18 4" xfId="17559"/>
    <cellStyle name="표준 2 4 2 19" xfId="5279"/>
    <cellStyle name="표준 2 4 2 19 2" xfId="5280"/>
    <cellStyle name="표준 2 4 2 19 2 2" xfId="17563"/>
    <cellStyle name="표준 2 4 2 19 3" xfId="5281"/>
    <cellStyle name="표준 2 4 2 19 3 2" xfId="17564"/>
    <cellStyle name="표준 2 4 2 19 4" xfId="17562"/>
    <cellStyle name="표준 2 4 2 2" xfId="28"/>
    <cellStyle name="표준 2 4 2 2 10" xfId="5282"/>
    <cellStyle name="표준 2 4 2 2 10 2" xfId="5283"/>
    <cellStyle name="표준 2 4 2 2 10 2 2" xfId="5284"/>
    <cellStyle name="표준 2 4 2 2 10 2 2 2" xfId="17567"/>
    <cellStyle name="표준 2 4 2 2 10 2 3" xfId="5285"/>
    <cellStyle name="표준 2 4 2 2 10 2 3 2" xfId="17568"/>
    <cellStyle name="표준 2 4 2 2 10 2 4" xfId="17566"/>
    <cellStyle name="표준 2 4 2 2 10 3" xfId="5286"/>
    <cellStyle name="표준 2 4 2 2 10 3 2" xfId="5287"/>
    <cellStyle name="표준 2 4 2 2 10 3 2 2" xfId="17570"/>
    <cellStyle name="표준 2 4 2 2 10 3 3" xfId="17569"/>
    <cellStyle name="표준 2 4 2 2 10 4" xfId="5288"/>
    <cellStyle name="표준 2 4 2 2 10 4 2" xfId="17571"/>
    <cellStyle name="표준 2 4 2 2 10 5" xfId="5289"/>
    <cellStyle name="표준 2 4 2 2 10 5 2" xfId="17572"/>
    <cellStyle name="표준 2 4 2 2 10 6" xfId="17565"/>
    <cellStyle name="표준 2 4 2 2 11" xfId="5290"/>
    <cellStyle name="표준 2 4 2 2 11 2" xfId="5291"/>
    <cellStyle name="표준 2 4 2 2 11 2 2" xfId="17574"/>
    <cellStyle name="표준 2 4 2 2 11 3" xfId="5292"/>
    <cellStyle name="표준 2 4 2 2 11 3 2" xfId="17575"/>
    <cellStyle name="표준 2 4 2 2 11 4" xfId="17573"/>
    <cellStyle name="표준 2 4 2 2 12" xfId="5293"/>
    <cellStyle name="표준 2 4 2 2 12 2" xfId="5294"/>
    <cellStyle name="표준 2 4 2 2 12 2 2" xfId="17577"/>
    <cellStyle name="표준 2 4 2 2 12 3" xfId="5295"/>
    <cellStyle name="표준 2 4 2 2 12 3 2" xfId="17578"/>
    <cellStyle name="표준 2 4 2 2 12 4" xfId="17576"/>
    <cellStyle name="표준 2 4 2 2 13" xfId="5296"/>
    <cellStyle name="표준 2 4 2 2 13 2" xfId="17579"/>
    <cellStyle name="표준 2 4 2 2 14" xfId="5297"/>
    <cellStyle name="표준 2 4 2 2 14 2" xfId="17580"/>
    <cellStyle name="표준 2 4 2 2 15" xfId="12327"/>
    <cellStyle name="표준 2 4 2 2 2" xfId="105"/>
    <cellStyle name="표준 2 4 2 2 2 2" xfId="106"/>
    <cellStyle name="표준 2 4 2 2 2 2 2" xfId="5298"/>
    <cellStyle name="표준 2 4 2 2 2 2 2 2" xfId="5299"/>
    <cellStyle name="표준 2 4 2 2 2 2 2 2 2" xfId="5300"/>
    <cellStyle name="표준 2 4 2 2 2 2 2 2 2 2" xfId="5301"/>
    <cellStyle name="표준 2 4 2 2 2 2 2 2 2 2 2" xfId="17584"/>
    <cellStyle name="표준 2 4 2 2 2 2 2 2 2 3" xfId="5302"/>
    <cellStyle name="표준 2 4 2 2 2 2 2 2 2 3 2" xfId="17585"/>
    <cellStyle name="표준 2 4 2 2 2 2 2 2 2 4" xfId="17583"/>
    <cellStyle name="표준 2 4 2 2 2 2 2 2 3" xfId="5303"/>
    <cellStyle name="표준 2 4 2 2 2 2 2 2 3 2" xfId="17586"/>
    <cellStyle name="표준 2 4 2 2 2 2 2 2 4" xfId="5304"/>
    <cellStyle name="표준 2 4 2 2 2 2 2 2 4 2" xfId="17587"/>
    <cellStyle name="표준 2 4 2 2 2 2 2 2 5" xfId="17582"/>
    <cellStyle name="표준 2 4 2 2 2 2 2 3" xfId="5305"/>
    <cellStyle name="표준 2 4 2 2 2 2 2 3 2" xfId="5306"/>
    <cellStyle name="표준 2 4 2 2 2 2 2 3 2 2" xfId="17589"/>
    <cellStyle name="표준 2 4 2 2 2 2 2 3 3" xfId="5307"/>
    <cellStyle name="표준 2 4 2 2 2 2 2 3 3 2" xfId="17590"/>
    <cellStyle name="표준 2 4 2 2 2 2 2 3 4" xfId="17588"/>
    <cellStyle name="표준 2 4 2 2 2 2 2 4" xfId="5308"/>
    <cellStyle name="표준 2 4 2 2 2 2 2 4 2" xfId="5309"/>
    <cellStyle name="표준 2 4 2 2 2 2 2 4 2 2" xfId="17592"/>
    <cellStyle name="표준 2 4 2 2 2 2 2 4 3" xfId="17591"/>
    <cellStyle name="표준 2 4 2 2 2 2 2 5" xfId="5310"/>
    <cellStyle name="표준 2 4 2 2 2 2 2 5 2" xfId="17593"/>
    <cellStyle name="표준 2 4 2 2 2 2 2 6" xfId="5311"/>
    <cellStyle name="표준 2 4 2 2 2 2 2 6 2" xfId="17594"/>
    <cellStyle name="표준 2 4 2 2 2 2 2 7" xfId="17581"/>
    <cellStyle name="표준 2 4 2 2 2 2 3" xfId="5312"/>
    <cellStyle name="표준 2 4 2 2 2 2 3 2" xfId="5313"/>
    <cellStyle name="표준 2 4 2 2 2 2 3 2 2" xfId="5314"/>
    <cellStyle name="표준 2 4 2 2 2 2 3 2 2 2" xfId="17597"/>
    <cellStyle name="표준 2 4 2 2 2 2 3 2 3" xfId="5315"/>
    <cellStyle name="표준 2 4 2 2 2 2 3 2 3 2" xfId="17598"/>
    <cellStyle name="표준 2 4 2 2 2 2 3 2 4" xfId="17596"/>
    <cellStyle name="표준 2 4 2 2 2 2 3 3" xfId="5316"/>
    <cellStyle name="표준 2 4 2 2 2 2 3 3 2" xfId="5317"/>
    <cellStyle name="표준 2 4 2 2 2 2 3 3 2 2" xfId="17600"/>
    <cellStyle name="표준 2 4 2 2 2 2 3 3 3" xfId="17599"/>
    <cellStyle name="표준 2 4 2 2 2 2 3 4" xfId="5318"/>
    <cellStyle name="표준 2 4 2 2 2 2 3 4 2" xfId="17601"/>
    <cellStyle name="표준 2 4 2 2 2 2 3 5" xfId="5319"/>
    <cellStyle name="표준 2 4 2 2 2 2 3 5 2" xfId="17602"/>
    <cellStyle name="표준 2 4 2 2 2 2 3 6" xfId="17595"/>
    <cellStyle name="표준 2 4 2 2 2 2 4" xfId="5320"/>
    <cellStyle name="표준 2 4 2 2 2 2 4 2" xfId="5321"/>
    <cellStyle name="표준 2 4 2 2 2 2 4 2 2" xfId="17604"/>
    <cellStyle name="표준 2 4 2 2 2 2 4 3" xfId="5322"/>
    <cellStyle name="표준 2 4 2 2 2 2 4 3 2" xfId="17605"/>
    <cellStyle name="표준 2 4 2 2 2 2 4 4" xfId="17603"/>
    <cellStyle name="표준 2 4 2 2 2 2 5" xfId="5323"/>
    <cellStyle name="표준 2 4 2 2 2 2 5 2" xfId="5324"/>
    <cellStyle name="표준 2 4 2 2 2 2 5 2 2" xfId="17607"/>
    <cellStyle name="표준 2 4 2 2 2 2 5 3" xfId="5325"/>
    <cellStyle name="표준 2 4 2 2 2 2 5 3 2" xfId="17608"/>
    <cellStyle name="표준 2 4 2 2 2 2 5 4" xfId="17606"/>
    <cellStyle name="표준 2 4 2 2 2 2 6" xfId="5326"/>
    <cellStyle name="표준 2 4 2 2 2 2 6 2" xfId="17609"/>
    <cellStyle name="표준 2 4 2 2 2 2 7" xfId="5327"/>
    <cellStyle name="표준 2 4 2 2 2 2 7 2" xfId="17610"/>
    <cellStyle name="표준 2 4 2 2 2 2 8" xfId="12402"/>
    <cellStyle name="표준 2 4 2 2 2 3" xfId="107"/>
    <cellStyle name="표준 2 4 2 2 2 3 2" xfId="5328"/>
    <cellStyle name="표준 2 4 2 2 2 3 2 2" xfId="5329"/>
    <cellStyle name="표준 2 4 2 2 2 3 2 2 2" xfId="5330"/>
    <cellStyle name="표준 2 4 2 2 2 3 2 2 2 2" xfId="17613"/>
    <cellStyle name="표준 2 4 2 2 2 3 2 2 3" xfId="5331"/>
    <cellStyle name="표준 2 4 2 2 2 3 2 2 3 2" xfId="17614"/>
    <cellStyle name="표준 2 4 2 2 2 3 2 2 4" xfId="17612"/>
    <cellStyle name="표준 2 4 2 2 2 3 2 3" xfId="5332"/>
    <cellStyle name="표준 2 4 2 2 2 3 2 3 2" xfId="17615"/>
    <cellStyle name="표준 2 4 2 2 2 3 2 4" xfId="5333"/>
    <cellStyle name="표준 2 4 2 2 2 3 2 4 2" xfId="17616"/>
    <cellStyle name="표준 2 4 2 2 2 3 2 5" xfId="17611"/>
    <cellStyle name="표준 2 4 2 2 2 3 3" xfId="5334"/>
    <cellStyle name="표준 2 4 2 2 2 3 3 2" xfId="5335"/>
    <cellStyle name="표준 2 4 2 2 2 3 3 2 2" xfId="17618"/>
    <cellStyle name="표준 2 4 2 2 2 3 3 3" xfId="5336"/>
    <cellStyle name="표준 2 4 2 2 2 3 3 3 2" xfId="17619"/>
    <cellStyle name="표준 2 4 2 2 2 3 3 4" xfId="17617"/>
    <cellStyle name="표준 2 4 2 2 2 3 4" xfId="5337"/>
    <cellStyle name="표준 2 4 2 2 2 3 4 2" xfId="5338"/>
    <cellStyle name="표준 2 4 2 2 2 3 4 2 2" xfId="17621"/>
    <cellStyle name="표준 2 4 2 2 2 3 4 3" xfId="17620"/>
    <cellStyle name="표준 2 4 2 2 2 3 5" xfId="5339"/>
    <cellStyle name="표준 2 4 2 2 2 3 5 2" xfId="17622"/>
    <cellStyle name="표준 2 4 2 2 2 3 6" xfId="5340"/>
    <cellStyle name="표준 2 4 2 2 2 3 6 2" xfId="17623"/>
    <cellStyle name="표준 2 4 2 2 2 3 7" xfId="12403"/>
    <cellStyle name="표준 2 4 2 2 2 4" xfId="5341"/>
    <cellStyle name="표준 2 4 2 2 2 4 2" xfId="5342"/>
    <cellStyle name="표준 2 4 2 2 2 4 2 2" xfId="5343"/>
    <cellStyle name="표준 2 4 2 2 2 4 2 2 2" xfId="17626"/>
    <cellStyle name="표준 2 4 2 2 2 4 2 3" xfId="5344"/>
    <cellStyle name="표준 2 4 2 2 2 4 2 3 2" xfId="17627"/>
    <cellStyle name="표준 2 4 2 2 2 4 2 4" xfId="17625"/>
    <cellStyle name="표준 2 4 2 2 2 4 3" xfId="5345"/>
    <cellStyle name="표준 2 4 2 2 2 4 3 2" xfId="5346"/>
    <cellStyle name="표준 2 4 2 2 2 4 3 2 2" xfId="17629"/>
    <cellStyle name="표준 2 4 2 2 2 4 3 3" xfId="17628"/>
    <cellStyle name="표준 2 4 2 2 2 4 4" xfId="5347"/>
    <cellStyle name="표준 2 4 2 2 2 4 4 2" xfId="17630"/>
    <cellStyle name="표준 2 4 2 2 2 4 5" xfId="5348"/>
    <cellStyle name="표준 2 4 2 2 2 4 5 2" xfId="17631"/>
    <cellStyle name="표준 2 4 2 2 2 4 6" xfId="17624"/>
    <cellStyle name="표준 2 4 2 2 2 5" xfId="5349"/>
    <cellStyle name="표준 2 4 2 2 2 5 2" xfId="5350"/>
    <cellStyle name="표준 2 4 2 2 2 5 2 2" xfId="17633"/>
    <cellStyle name="표준 2 4 2 2 2 5 3" xfId="5351"/>
    <cellStyle name="표준 2 4 2 2 2 5 3 2" xfId="17634"/>
    <cellStyle name="표준 2 4 2 2 2 5 4" xfId="17632"/>
    <cellStyle name="표준 2 4 2 2 2 6" xfId="5352"/>
    <cellStyle name="표준 2 4 2 2 2 6 2" xfId="5353"/>
    <cellStyle name="표준 2 4 2 2 2 6 2 2" xfId="17636"/>
    <cellStyle name="표준 2 4 2 2 2 6 3" xfId="5354"/>
    <cellStyle name="표준 2 4 2 2 2 6 3 2" xfId="17637"/>
    <cellStyle name="표준 2 4 2 2 2 6 4" xfId="17635"/>
    <cellStyle name="표준 2 4 2 2 2 7" xfId="5355"/>
    <cellStyle name="표준 2 4 2 2 2 7 2" xfId="17638"/>
    <cellStyle name="표준 2 4 2 2 2 8" xfId="5356"/>
    <cellStyle name="표준 2 4 2 2 2 8 2" xfId="17639"/>
    <cellStyle name="표준 2 4 2 2 2 9" xfId="12401"/>
    <cellStyle name="표준 2 4 2 2 3" xfId="108"/>
    <cellStyle name="표준 2 4 2 2 3 2" xfId="109"/>
    <cellStyle name="표준 2 4 2 2 3 2 2" xfId="5357"/>
    <cellStyle name="표준 2 4 2 2 3 2 2 2" xfId="5358"/>
    <cellStyle name="표준 2 4 2 2 3 2 2 2 2" xfId="5359"/>
    <cellStyle name="표준 2 4 2 2 3 2 2 2 2 2" xfId="5360"/>
    <cellStyle name="표준 2 4 2 2 3 2 2 2 2 2 2" xfId="17643"/>
    <cellStyle name="표준 2 4 2 2 3 2 2 2 2 3" xfId="5361"/>
    <cellStyle name="표준 2 4 2 2 3 2 2 2 2 3 2" xfId="17644"/>
    <cellStyle name="표준 2 4 2 2 3 2 2 2 2 4" xfId="17642"/>
    <cellStyle name="표준 2 4 2 2 3 2 2 2 3" xfId="5362"/>
    <cellStyle name="표준 2 4 2 2 3 2 2 2 3 2" xfId="17645"/>
    <cellStyle name="표준 2 4 2 2 3 2 2 2 4" xfId="5363"/>
    <cellStyle name="표준 2 4 2 2 3 2 2 2 4 2" xfId="17646"/>
    <cellStyle name="표준 2 4 2 2 3 2 2 2 5" xfId="17641"/>
    <cellStyle name="표준 2 4 2 2 3 2 2 3" xfId="5364"/>
    <cellStyle name="표준 2 4 2 2 3 2 2 3 2" xfId="5365"/>
    <cellStyle name="표준 2 4 2 2 3 2 2 3 2 2" xfId="17648"/>
    <cellStyle name="표준 2 4 2 2 3 2 2 3 3" xfId="5366"/>
    <cellStyle name="표준 2 4 2 2 3 2 2 3 3 2" xfId="17649"/>
    <cellStyle name="표준 2 4 2 2 3 2 2 3 4" xfId="17647"/>
    <cellStyle name="표준 2 4 2 2 3 2 2 4" xfId="5367"/>
    <cellStyle name="표준 2 4 2 2 3 2 2 4 2" xfId="5368"/>
    <cellStyle name="표준 2 4 2 2 3 2 2 4 2 2" xfId="17651"/>
    <cellStyle name="표준 2 4 2 2 3 2 2 4 3" xfId="17650"/>
    <cellStyle name="표준 2 4 2 2 3 2 2 5" xfId="5369"/>
    <cellStyle name="표준 2 4 2 2 3 2 2 5 2" xfId="17652"/>
    <cellStyle name="표준 2 4 2 2 3 2 2 6" xfId="5370"/>
    <cellStyle name="표준 2 4 2 2 3 2 2 6 2" xfId="17653"/>
    <cellStyle name="표준 2 4 2 2 3 2 2 7" xfId="17640"/>
    <cellStyle name="표준 2 4 2 2 3 2 3" xfId="5371"/>
    <cellStyle name="표준 2 4 2 2 3 2 3 2" xfId="5372"/>
    <cellStyle name="표준 2 4 2 2 3 2 3 2 2" xfId="5373"/>
    <cellStyle name="표준 2 4 2 2 3 2 3 2 2 2" xfId="17656"/>
    <cellStyle name="표준 2 4 2 2 3 2 3 2 3" xfId="5374"/>
    <cellStyle name="표준 2 4 2 2 3 2 3 2 3 2" xfId="17657"/>
    <cellStyle name="표준 2 4 2 2 3 2 3 2 4" xfId="17655"/>
    <cellStyle name="표준 2 4 2 2 3 2 3 3" xfId="5375"/>
    <cellStyle name="표준 2 4 2 2 3 2 3 3 2" xfId="5376"/>
    <cellStyle name="표준 2 4 2 2 3 2 3 3 2 2" xfId="17659"/>
    <cellStyle name="표준 2 4 2 2 3 2 3 3 3" xfId="17658"/>
    <cellStyle name="표준 2 4 2 2 3 2 3 4" xfId="5377"/>
    <cellStyle name="표준 2 4 2 2 3 2 3 4 2" xfId="17660"/>
    <cellStyle name="표준 2 4 2 2 3 2 3 5" xfId="5378"/>
    <cellStyle name="표준 2 4 2 2 3 2 3 5 2" xfId="17661"/>
    <cellStyle name="표준 2 4 2 2 3 2 3 6" xfId="17654"/>
    <cellStyle name="표준 2 4 2 2 3 2 4" xfId="5379"/>
    <cellStyle name="표준 2 4 2 2 3 2 4 2" xfId="5380"/>
    <cellStyle name="표준 2 4 2 2 3 2 4 2 2" xfId="17663"/>
    <cellStyle name="표준 2 4 2 2 3 2 4 3" xfId="5381"/>
    <cellStyle name="표준 2 4 2 2 3 2 4 3 2" xfId="17664"/>
    <cellStyle name="표준 2 4 2 2 3 2 4 4" xfId="17662"/>
    <cellStyle name="표준 2 4 2 2 3 2 5" xfId="5382"/>
    <cellStyle name="표준 2 4 2 2 3 2 5 2" xfId="5383"/>
    <cellStyle name="표준 2 4 2 2 3 2 5 2 2" xfId="17666"/>
    <cellStyle name="표준 2 4 2 2 3 2 5 3" xfId="5384"/>
    <cellStyle name="표준 2 4 2 2 3 2 5 3 2" xfId="17667"/>
    <cellStyle name="표준 2 4 2 2 3 2 5 4" xfId="17665"/>
    <cellStyle name="표준 2 4 2 2 3 2 6" xfId="5385"/>
    <cellStyle name="표준 2 4 2 2 3 2 6 2" xfId="17668"/>
    <cellStyle name="표준 2 4 2 2 3 2 7" xfId="5386"/>
    <cellStyle name="표준 2 4 2 2 3 2 7 2" xfId="17669"/>
    <cellStyle name="표준 2 4 2 2 3 2 8" xfId="12405"/>
    <cellStyle name="표준 2 4 2 2 3 3" xfId="110"/>
    <cellStyle name="표준 2 4 2 2 3 3 2" xfId="5387"/>
    <cellStyle name="표준 2 4 2 2 3 3 2 2" xfId="5388"/>
    <cellStyle name="표준 2 4 2 2 3 3 2 2 2" xfId="5389"/>
    <cellStyle name="표준 2 4 2 2 3 3 2 2 2 2" xfId="17672"/>
    <cellStyle name="표준 2 4 2 2 3 3 2 2 3" xfId="5390"/>
    <cellStyle name="표준 2 4 2 2 3 3 2 2 3 2" xfId="17673"/>
    <cellStyle name="표준 2 4 2 2 3 3 2 2 4" xfId="17671"/>
    <cellStyle name="표준 2 4 2 2 3 3 2 3" xfId="5391"/>
    <cellStyle name="표준 2 4 2 2 3 3 2 3 2" xfId="17674"/>
    <cellStyle name="표준 2 4 2 2 3 3 2 4" xfId="5392"/>
    <cellStyle name="표준 2 4 2 2 3 3 2 4 2" xfId="17675"/>
    <cellStyle name="표준 2 4 2 2 3 3 2 5" xfId="17670"/>
    <cellStyle name="표준 2 4 2 2 3 3 3" xfId="5393"/>
    <cellStyle name="표준 2 4 2 2 3 3 3 2" xfId="5394"/>
    <cellStyle name="표준 2 4 2 2 3 3 3 2 2" xfId="17677"/>
    <cellStyle name="표준 2 4 2 2 3 3 3 3" xfId="5395"/>
    <cellStyle name="표준 2 4 2 2 3 3 3 3 2" xfId="17678"/>
    <cellStyle name="표준 2 4 2 2 3 3 3 4" xfId="17676"/>
    <cellStyle name="표준 2 4 2 2 3 3 4" xfId="5396"/>
    <cellStyle name="표준 2 4 2 2 3 3 4 2" xfId="5397"/>
    <cellStyle name="표준 2 4 2 2 3 3 4 2 2" xfId="17680"/>
    <cellStyle name="표준 2 4 2 2 3 3 4 3" xfId="17679"/>
    <cellStyle name="표준 2 4 2 2 3 3 5" xfId="5398"/>
    <cellStyle name="표준 2 4 2 2 3 3 5 2" xfId="17681"/>
    <cellStyle name="표준 2 4 2 2 3 3 6" xfId="5399"/>
    <cellStyle name="표준 2 4 2 2 3 3 6 2" xfId="17682"/>
    <cellStyle name="표준 2 4 2 2 3 3 7" xfId="12406"/>
    <cellStyle name="표준 2 4 2 2 3 4" xfId="5400"/>
    <cellStyle name="표준 2 4 2 2 3 4 2" xfId="5401"/>
    <cellStyle name="표준 2 4 2 2 3 4 2 2" xfId="5402"/>
    <cellStyle name="표준 2 4 2 2 3 4 2 2 2" xfId="17685"/>
    <cellStyle name="표준 2 4 2 2 3 4 2 3" xfId="5403"/>
    <cellStyle name="표준 2 4 2 2 3 4 2 3 2" xfId="17686"/>
    <cellStyle name="표준 2 4 2 2 3 4 2 4" xfId="17684"/>
    <cellStyle name="표준 2 4 2 2 3 4 3" xfId="5404"/>
    <cellStyle name="표준 2 4 2 2 3 4 3 2" xfId="5405"/>
    <cellStyle name="표준 2 4 2 2 3 4 3 2 2" xfId="17688"/>
    <cellStyle name="표준 2 4 2 2 3 4 3 3" xfId="17687"/>
    <cellStyle name="표준 2 4 2 2 3 4 4" xfId="5406"/>
    <cellStyle name="표준 2 4 2 2 3 4 4 2" xfId="17689"/>
    <cellStyle name="표준 2 4 2 2 3 4 5" xfId="5407"/>
    <cellStyle name="표준 2 4 2 2 3 4 5 2" xfId="17690"/>
    <cellStyle name="표준 2 4 2 2 3 4 6" xfId="17683"/>
    <cellStyle name="표준 2 4 2 2 3 5" xfId="5408"/>
    <cellStyle name="표준 2 4 2 2 3 5 2" xfId="5409"/>
    <cellStyle name="표준 2 4 2 2 3 5 2 2" xfId="17692"/>
    <cellStyle name="표준 2 4 2 2 3 5 3" xfId="5410"/>
    <cellStyle name="표준 2 4 2 2 3 5 3 2" xfId="17693"/>
    <cellStyle name="표준 2 4 2 2 3 5 4" xfId="17691"/>
    <cellStyle name="표준 2 4 2 2 3 6" xfId="5411"/>
    <cellStyle name="표준 2 4 2 2 3 6 2" xfId="5412"/>
    <cellStyle name="표준 2 4 2 2 3 6 2 2" xfId="17695"/>
    <cellStyle name="표준 2 4 2 2 3 6 3" xfId="5413"/>
    <cellStyle name="표준 2 4 2 2 3 6 3 2" xfId="17696"/>
    <cellStyle name="표준 2 4 2 2 3 6 4" xfId="17694"/>
    <cellStyle name="표준 2 4 2 2 3 7" xfId="5414"/>
    <cellStyle name="표준 2 4 2 2 3 7 2" xfId="17697"/>
    <cellStyle name="표준 2 4 2 2 3 8" xfId="5415"/>
    <cellStyle name="표준 2 4 2 2 3 8 2" xfId="17698"/>
    <cellStyle name="표준 2 4 2 2 3 9" xfId="12404"/>
    <cellStyle name="표준 2 4 2 2 4" xfId="111"/>
    <cellStyle name="표준 2 4 2 2 4 2" xfId="5416"/>
    <cellStyle name="표준 2 4 2 2 4 2 2" xfId="5417"/>
    <cellStyle name="표준 2 4 2 2 4 2 2 2" xfId="5418"/>
    <cellStyle name="표준 2 4 2 2 4 2 2 2 2" xfId="5419"/>
    <cellStyle name="표준 2 4 2 2 4 2 2 2 2 2" xfId="5420"/>
    <cellStyle name="표준 2 4 2 2 4 2 2 2 2 2 2" xfId="17703"/>
    <cellStyle name="표준 2 4 2 2 4 2 2 2 2 3" xfId="5421"/>
    <cellStyle name="표준 2 4 2 2 4 2 2 2 2 3 2" xfId="17704"/>
    <cellStyle name="표준 2 4 2 2 4 2 2 2 2 4" xfId="17702"/>
    <cellStyle name="표준 2 4 2 2 4 2 2 2 3" xfId="5422"/>
    <cellStyle name="표준 2 4 2 2 4 2 2 2 3 2" xfId="17705"/>
    <cellStyle name="표준 2 4 2 2 4 2 2 2 4" xfId="5423"/>
    <cellStyle name="표준 2 4 2 2 4 2 2 2 4 2" xfId="17706"/>
    <cellStyle name="표준 2 4 2 2 4 2 2 2 5" xfId="17701"/>
    <cellStyle name="표준 2 4 2 2 4 2 2 3" xfId="5424"/>
    <cellStyle name="표준 2 4 2 2 4 2 2 3 2" xfId="5425"/>
    <cellStyle name="표준 2 4 2 2 4 2 2 3 2 2" xfId="17708"/>
    <cellStyle name="표준 2 4 2 2 4 2 2 3 3" xfId="5426"/>
    <cellStyle name="표준 2 4 2 2 4 2 2 3 3 2" xfId="17709"/>
    <cellStyle name="표준 2 4 2 2 4 2 2 3 4" xfId="17707"/>
    <cellStyle name="표준 2 4 2 2 4 2 2 4" xfId="5427"/>
    <cellStyle name="표준 2 4 2 2 4 2 2 4 2" xfId="5428"/>
    <cellStyle name="표준 2 4 2 2 4 2 2 4 2 2" xfId="17711"/>
    <cellStyle name="표준 2 4 2 2 4 2 2 4 3" xfId="17710"/>
    <cellStyle name="표준 2 4 2 2 4 2 2 5" xfId="5429"/>
    <cellStyle name="표준 2 4 2 2 4 2 2 5 2" xfId="17712"/>
    <cellStyle name="표준 2 4 2 2 4 2 2 6" xfId="5430"/>
    <cellStyle name="표준 2 4 2 2 4 2 2 6 2" xfId="17713"/>
    <cellStyle name="표준 2 4 2 2 4 2 2 7" xfId="17700"/>
    <cellStyle name="표준 2 4 2 2 4 2 3" xfId="5431"/>
    <cellStyle name="표준 2 4 2 2 4 2 3 2" xfId="5432"/>
    <cellStyle name="표준 2 4 2 2 4 2 3 2 2" xfId="5433"/>
    <cellStyle name="표준 2 4 2 2 4 2 3 2 2 2" xfId="17716"/>
    <cellStyle name="표준 2 4 2 2 4 2 3 2 3" xfId="5434"/>
    <cellStyle name="표준 2 4 2 2 4 2 3 2 3 2" xfId="17717"/>
    <cellStyle name="표준 2 4 2 2 4 2 3 2 4" xfId="17715"/>
    <cellStyle name="표준 2 4 2 2 4 2 3 3" xfId="5435"/>
    <cellStyle name="표준 2 4 2 2 4 2 3 3 2" xfId="5436"/>
    <cellStyle name="표준 2 4 2 2 4 2 3 3 2 2" xfId="17719"/>
    <cellStyle name="표준 2 4 2 2 4 2 3 3 3" xfId="17718"/>
    <cellStyle name="표준 2 4 2 2 4 2 3 4" xfId="5437"/>
    <cellStyle name="표준 2 4 2 2 4 2 3 4 2" xfId="17720"/>
    <cellStyle name="표준 2 4 2 2 4 2 3 5" xfId="5438"/>
    <cellStyle name="표준 2 4 2 2 4 2 3 5 2" xfId="17721"/>
    <cellStyle name="표준 2 4 2 2 4 2 3 6" xfId="17714"/>
    <cellStyle name="표준 2 4 2 2 4 2 4" xfId="5439"/>
    <cellStyle name="표준 2 4 2 2 4 2 4 2" xfId="5440"/>
    <cellStyle name="표준 2 4 2 2 4 2 4 2 2" xfId="17723"/>
    <cellStyle name="표준 2 4 2 2 4 2 4 3" xfId="5441"/>
    <cellStyle name="표준 2 4 2 2 4 2 4 3 2" xfId="17724"/>
    <cellStyle name="표준 2 4 2 2 4 2 4 4" xfId="17722"/>
    <cellStyle name="표준 2 4 2 2 4 2 5" xfId="5442"/>
    <cellStyle name="표준 2 4 2 2 4 2 5 2" xfId="5443"/>
    <cellStyle name="표준 2 4 2 2 4 2 5 2 2" xfId="17726"/>
    <cellStyle name="표준 2 4 2 2 4 2 5 3" xfId="5444"/>
    <cellStyle name="표준 2 4 2 2 4 2 5 3 2" xfId="17727"/>
    <cellStyle name="표준 2 4 2 2 4 2 5 4" xfId="17725"/>
    <cellStyle name="표준 2 4 2 2 4 2 6" xfId="5445"/>
    <cellStyle name="표준 2 4 2 2 4 2 6 2" xfId="17728"/>
    <cellStyle name="표준 2 4 2 2 4 2 7" xfId="5446"/>
    <cellStyle name="표준 2 4 2 2 4 2 7 2" xfId="17729"/>
    <cellStyle name="표준 2 4 2 2 4 2 8" xfId="17699"/>
    <cellStyle name="표준 2 4 2 2 4 3" xfId="5447"/>
    <cellStyle name="표준 2 4 2 2 4 3 2" xfId="5448"/>
    <cellStyle name="표준 2 4 2 2 4 3 2 2" xfId="5449"/>
    <cellStyle name="표준 2 4 2 2 4 3 2 2 2" xfId="5450"/>
    <cellStyle name="표준 2 4 2 2 4 3 2 2 2 2" xfId="17733"/>
    <cellStyle name="표준 2 4 2 2 4 3 2 2 3" xfId="5451"/>
    <cellStyle name="표준 2 4 2 2 4 3 2 2 3 2" xfId="17734"/>
    <cellStyle name="표준 2 4 2 2 4 3 2 2 4" xfId="17732"/>
    <cellStyle name="표준 2 4 2 2 4 3 2 3" xfId="5452"/>
    <cellStyle name="표준 2 4 2 2 4 3 2 3 2" xfId="17735"/>
    <cellStyle name="표준 2 4 2 2 4 3 2 4" xfId="5453"/>
    <cellStyle name="표준 2 4 2 2 4 3 2 4 2" xfId="17736"/>
    <cellStyle name="표준 2 4 2 2 4 3 2 5" xfId="17731"/>
    <cellStyle name="표준 2 4 2 2 4 3 3" xfId="5454"/>
    <cellStyle name="표준 2 4 2 2 4 3 3 2" xfId="5455"/>
    <cellStyle name="표준 2 4 2 2 4 3 3 2 2" xfId="17738"/>
    <cellStyle name="표준 2 4 2 2 4 3 3 3" xfId="5456"/>
    <cellStyle name="표준 2 4 2 2 4 3 3 3 2" xfId="17739"/>
    <cellStyle name="표준 2 4 2 2 4 3 3 4" xfId="17737"/>
    <cellStyle name="표준 2 4 2 2 4 3 4" xfId="5457"/>
    <cellStyle name="표준 2 4 2 2 4 3 4 2" xfId="5458"/>
    <cellStyle name="표준 2 4 2 2 4 3 4 2 2" xfId="17741"/>
    <cellStyle name="표준 2 4 2 2 4 3 4 3" xfId="17740"/>
    <cellStyle name="표준 2 4 2 2 4 3 5" xfId="5459"/>
    <cellStyle name="표준 2 4 2 2 4 3 5 2" xfId="17742"/>
    <cellStyle name="표준 2 4 2 2 4 3 6" xfId="5460"/>
    <cellStyle name="표준 2 4 2 2 4 3 6 2" xfId="17743"/>
    <cellStyle name="표준 2 4 2 2 4 3 7" xfId="17730"/>
    <cellStyle name="표준 2 4 2 2 4 4" xfId="5461"/>
    <cellStyle name="표준 2 4 2 2 4 4 2" xfId="5462"/>
    <cellStyle name="표준 2 4 2 2 4 4 2 2" xfId="5463"/>
    <cellStyle name="표준 2 4 2 2 4 4 2 2 2" xfId="17746"/>
    <cellStyle name="표준 2 4 2 2 4 4 2 3" xfId="5464"/>
    <cellStyle name="표준 2 4 2 2 4 4 2 3 2" xfId="17747"/>
    <cellStyle name="표준 2 4 2 2 4 4 2 4" xfId="17745"/>
    <cellStyle name="표준 2 4 2 2 4 4 3" xfId="5465"/>
    <cellStyle name="표준 2 4 2 2 4 4 3 2" xfId="5466"/>
    <cellStyle name="표준 2 4 2 2 4 4 3 2 2" xfId="17749"/>
    <cellStyle name="표준 2 4 2 2 4 4 3 3" xfId="17748"/>
    <cellStyle name="표준 2 4 2 2 4 4 4" xfId="5467"/>
    <cellStyle name="표준 2 4 2 2 4 4 4 2" xfId="17750"/>
    <cellStyle name="표준 2 4 2 2 4 4 5" xfId="5468"/>
    <cellStyle name="표준 2 4 2 2 4 4 5 2" xfId="17751"/>
    <cellStyle name="표준 2 4 2 2 4 4 6" xfId="17744"/>
    <cellStyle name="표준 2 4 2 2 4 5" xfId="5469"/>
    <cellStyle name="표준 2 4 2 2 4 5 2" xfId="5470"/>
    <cellStyle name="표준 2 4 2 2 4 5 2 2" xfId="17753"/>
    <cellStyle name="표준 2 4 2 2 4 5 3" xfId="5471"/>
    <cellStyle name="표준 2 4 2 2 4 5 3 2" xfId="17754"/>
    <cellStyle name="표준 2 4 2 2 4 5 4" xfId="17752"/>
    <cellStyle name="표준 2 4 2 2 4 6" xfId="5472"/>
    <cellStyle name="표준 2 4 2 2 4 6 2" xfId="5473"/>
    <cellStyle name="표준 2 4 2 2 4 6 2 2" xfId="17756"/>
    <cellStyle name="표준 2 4 2 2 4 6 3" xfId="5474"/>
    <cellStyle name="표준 2 4 2 2 4 6 3 2" xfId="17757"/>
    <cellStyle name="표준 2 4 2 2 4 6 4" xfId="17755"/>
    <cellStyle name="표준 2 4 2 2 4 7" xfId="5475"/>
    <cellStyle name="표준 2 4 2 2 4 7 2" xfId="17758"/>
    <cellStyle name="표준 2 4 2 2 4 8" xfId="5476"/>
    <cellStyle name="표준 2 4 2 2 4 8 2" xfId="17759"/>
    <cellStyle name="표준 2 4 2 2 4 9" xfId="12407"/>
    <cellStyle name="표준 2 4 2 2 5" xfId="112"/>
    <cellStyle name="표준 2 4 2 2 5 2" xfId="5477"/>
    <cellStyle name="표준 2 4 2 2 5 2 2" xfId="5478"/>
    <cellStyle name="표준 2 4 2 2 5 2 2 2" xfId="5479"/>
    <cellStyle name="표준 2 4 2 2 5 2 2 2 2" xfId="5480"/>
    <cellStyle name="표준 2 4 2 2 5 2 2 2 2 2" xfId="5481"/>
    <cellStyle name="표준 2 4 2 2 5 2 2 2 2 2 2" xfId="17764"/>
    <cellStyle name="표준 2 4 2 2 5 2 2 2 2 3" xfId="5482"/>
    <cellStyle name="표준 2 4 2 2 5 2 2 2 2 3 2" xfId="17765"/>
    <cellStyle name="표준 2 4 2 2 5 2 2 2 2 4" xfId="17763"/>
    <cellStyle name="표준 2 4 2 2 5 2 2 2 3" xfId="5483"/>
    <cellStyle name="표준 2 4 2 2 5 2 2 2 3 2" xfId="17766"/>
    <cellStyle name="표준 2 4 2 2 5 2 2 2 4" xfId="5484"/>
    <cellStyle name="표준 2 4 2 2 5 2 2 2 4 2" xfId="17767"/>
    <cellStyle name="표준 2 4 2 2 5 2 2 2 5" xfId="17762"/>
    <cellStyle name="표준 2 4 2 2 5 2 2 3" xfId="5485"/>
    <cellStyle name="표준 2 4 2 2 5 2 2 3 2" xfId="5486"/>
    <cellStyle name="표준 2 4 2 2 5 2 2 3 2 2" xfId="17769"/>
    <cellStyle name="표준 2 4 2 2 5 2 2 3 3" xfId="5487"/>
    <cellStyle name="표준 2 4 2 2 5 2 2 3 3 2" xfId="17770"/>
    <cellStyle name="표준 2 4 2 2 5 2 2 3 4" xfId="17768"/>
    <cellStyle name="표준 2 4 2 2 5 2 2 4" xfId="5488"/>
    <cellStyle name="표준 2 4 2 2 5 2 2 4 2" xfId="17771"/>
    <cellStyle name="표준 2 4 2 2 5 2 2 5" xfId="5489"/>
    <cellStyle name="표준 2 4 2 2 5 2 2 5 2" xfId="17772"/>
    <cellStyle name="표준 2 4 2 2 5 2 2 6" xfId="17761"/>
    <cellStyle name="표준 2 4 2 2 5 2 3" xfId="5490"/>
    <cellStyle name="표준 2 4 2 2 5 2 3 2" xfId="5491"/>
    <cellStyle name="표준 2 4 2 2 5 2 3 2 2" xfId="5492"/>
    <cellStyle name="표준 2 4 2 2 5 2 3 2 2 2" xfId="17775"/>
    <cellStyle name="표준 2 4 2 2 5 2 3 2 3" xfId="5493"/>
    <cellStyle name="표준 2 4 2 2 5 2 3 2 3 2" xfId="17776"/>
    <cellStyle name="표준 2 4 2 2 5 2 3 2 4" xfId="17774"/>
    <cellStyle name="표준 2 4 2 2 5 2 3 3" xfId="5494"/>
    <cellStyle name="표준 2 4 2 2 5 2 3 3 2" xfId="17777"/>
    <cellStyle name="표준 2 4 2 2 5 2 3 4" xfId="5495"/>
    <cellStyle name="표준 2 4 2 2 5 2 3 4 2" xfId="17778"/>
    <cellStyle name="표준 2 4 2 2 5 2 3 5" xfId="17773"/>
    <cellStyle name="표준 2 4 2 2 5 2 4" xfId="5496"/>
    <cellStyle name="표준 2 4 2 2 5 2 4 2" xfId="5497"/>
    <cellStyle name="표준 2 4 2 2 5 2 4 2 2" xfId="17780"/>
    <cellStyle name="표준 2 4 2 2 5 2 4 3" xfId="5498"/>
    <cellStyle name="표준 2 4 2 2 5 2 4 3 2" xfId="17781"/>
    <cellStyle name="표준 2 4 2 2 5 2 4 4" xfId="17779"/>
    <cellStyle name="표준 2 4 2 2 5 2 5" xfId="5499"/>
    <cellStyle name="표준 2 4 2 2 5 2 5 2" xfId="5500"/>
    <cellStyle name="표준 2 4 2 2 5 2 5 2 2" xfId="17783"/>
    <cellStyle name="표준 2 4 2 2 5 2 5 3" xfId="5501"/>
    <cellStyle name="표준 2 4 2 2 5 2 5 3 2" xfId="17784"/>
    <cellStyle name="표준 2 4 2 2 5 2 5 4" xfId="17782"/>
    <cellStyle name="표준 2 4 2 2 5 2 6" xfId="5502"/>
    <cellStyle name="표준 2 4 2 2 5 2 6 2" xfId="17785"/>
    <cellStyle name="표준 2 4 2 2 5 2 7" xfId="5503"/>
    <cellStyle name="표준 2 4 2 2 5 2 7 2" xfId="17786"/>
    <cellStyle name="표준 2 4 2 2 5 2 8" xfId="17760"/>
    <cellStyle name="표준 2 4 2 2 5 3" xfId="5504"/>
    <cellStyle name="표준 2 4 2 2 5 3 2" xfId="5505"/>
    <cellStyle name="표준 2 4 2 2 5 3 2 2" xfId="5506"/>
    <cellStyle name="표준 2 4 2 2 5 3 2 2 2" xfId="5507"/>
    <cellStyle name="표준 2 4 2 2 5 3 2 2 2 2" xfId="17790"/>
    <cellStyle name="표준 2 4 2 2 5 3 2 2 3" xfId="5508"/>
    <cellStyle name="표준 2 4 2 2 5 3 2 2 3 2" xfId="17791"/>
    <cellStyle name="표준 2 4 2 2 5 3 2 2 4" xfId="17789"/>
    <cellStyle name="표준 2 4 2 2 5 3 2 3" xfId="5509"/>
    <cellStyle name="표준 2 4 2 2 5 3 2 3 2" xfId="17792"/>
    <cellStyle name="표준 2 4 2 2 5 3 2 4" xfId="5510"/>
    <cellStyle name="표준 2 4 2 2 5 3 2 4 2" xfId="17793"/>
    <cellStyle name="표준 2 4 2 2 5 3 2 5" xfId="17788"/>
    <cellStyle name="표준 2 4 2 2 5 3 3" xfId="5511"/>
    <cellStyle name="표준 2 4 2 2 5 3 3 2" xfId="5512"/>
    <cellStyle name="표준 2 4 2 2 5 3 3 2 2" xfId="17795"/>
    <cellStyle name="표준 2 4 2 2 5 3 3 3" xfId="5513"/>
    <cellStyle name="표준 2 4 2 2 5 3 3 3 2" xfId="17796"/>
    <cellStyle name="표준 2 4 2 2 5 3 3 4" xfId="17794"/>
    <cellStyle name="표준 2 4 2 2 5 3 4" xfId="5514"/>
    <cellStyle name="표준 2 4 2 2 5 3 4 2" xfId="5515"/>
    <cellStyle name="표준 2 4 2 2 5 3 4 2 2" xfId="17798"/>
    <cellStyle name="표준 2 4 2 2 5 3 4 3" xfId="17797"/>
    <cellStyle name="표준 2 4 2 2 5 3 5" xfId="5516"/>
    <cellStyle name="표준 2 4 2 2 5 3 5 2" xfId="17799"/>
    <cellStyle name="표준 2 4 2 2 5 3 6" xfId="5517"/>
    <cellStyle name="표준 2 4 2 2 5 3 6 2" xfId="17800"/>
    <cellStyle name="표준 2 4 2 2 5 3 7" xfId="17787"/>
    <cellStyle name="표준 2 4 2 2 5 4" xfId="5518"/>
    <cellStyle name="표준 2 4 2 2 5 4 2" xfId="5519"/>
    <cellStyle name="표준 2 4 2 2 5 4 2 2" xfId="5520"/>
    <cellStyle name="표준 2 4 2 2 5 4 2 2 2" xfId="17803"/>
    <cellStyle name="표준 2 4 2 2 5 4 2 3" xfId="5521"/>
    <cellStyle name="표준 2 4 2 2 5 4 2 3 2" xfId="17804"/>
    <cellStyle name="표준 2 4 2 2 5 4 2 4" xfId="17802"/>
    <cellStyle name="표준 2 4 2 2 5 4 3" xfId="5522"/>
    <cellStyle name="표준 2 4 2 2 5 4 3 2" xfId="5523"/>
    <cellStyle name="표준 2 4 2 2 5 4 3 2 2" xfId="17806"/>
    <cellStyle name="표준 2 4 2 2 5 4 3 3" xfId="17805"/>
    <cellStyle name="표준 2 4 2 2 5 4 4" xfId="5524"/>
    <cellStyle name="표준 2 4 2 2 5 4 4 2" xfId="17807"/>
    <cellStyle name="표준 2 4 2 2 5 4 5" xfId="5525"/>
    <cellStyle name="표준 2 4 2 2 5 4 5 2" xfId="17808"/>
    <cellStyle name="표준 2 4 2 2 5 4 6" xfId="17801"/>
    <cellStyle name="표준 2 4 2 2 5 5" xfId="5526"/>
    <cellStyle name="표준 2 4 2 2 5 5 2" xfId="5527"/>
    <cellStyle name="표준 2 4 2 2 5 5 2 2" xfId="17810"/>
    <cellStyle name="표준 2 4 2 2 5 5 3" xfId="5528"/>
    <cellStyle name="표준 2 4 2 2 5 5 3 2" xfId="17811"/>
    <cellStyle name="표준 2 4 2 2 5 5 4" xfId="17809"/>
    <cellStyle name="표준 2 4 2 2 5 6" xfId="5529"/>
    <cellStyle name="표준 2 4 2 2 5 6 2" xfId="5530"/>
    <cellStyle name="표준 2 4 2 2 5 6 2 2" xfId="17813"/>
    <cellStyle name="표준 2 4 2 2 5 6 3" xfId="5531"/>
    <cellStyle name="표준 2 4 2 2 5 6 3 2" xfId="17814"/>
    <cellStyle name="표준 2 4 2 2 5 6 4" xfId="17812"/>
    <cellStyle name="표준 2 4 2 2 5 7" xfId="5532"/>
    <cellStyle name="표준 2 4 2 2 5 7 2" xfId="17815"/>
    <cellStyle name="표준 2 4 2 2 5 8" xfId="5533"/>
    <cellStyle name="표준 2 4 2 2 5 8 2" xfId="17816"/>
    <cellStyle name="표준 2 4 2 2 5 9" xfId="12408"/>
    <cellStyle name="표준 2 4 2 2 6" xfId="5534"/>
    <cellStyle name="표준 2 4 2 2 6 2" xfId="5535"/>
    <cellStyle name="표준 2 4 2 2 6 2 2" xfId="5536"/>
    <cellStyle name="표준 2 4 2 2 6 2 2 2" xfId="5537"/>
    <cellStyle name="표준 2 4 2 2 6 2 2 2 2" xfId="5538"/>
    <cellStyle name="표준 2 4 2 2 6 2 2 2 2 2" xfId="5539"/>
    <cellStyle name="표준 2 4 2 2 6 2 2 2 2 2 2" xfId="17822"/>
    <cellStyle name="표준 2 4 2 2 6 2 2 2 2 3" xfId="5540"/>
    <cellStyle name="표준 2 4 2 2 6 2 2 2 2 3 2" xfId="17823"/>
    <cellStyle name="표준 2 4 2 2 6 2 2 2 2 4" xfId="17821"/>
    <cellStyle name="표준 2 4 2 2 6 2 2 2 3" xfId="5541"/>
    <cellStyle name="표준 2 4 2 2 6 2 2 2 3 2" xfId="17824"/>
    <cellStyle name="표준 2 4 2 2 6 2 2 2 4" xfId="5542"/>
    <cellStyle name="표준 2 4 2 2 6 2 2 2 4 2" xfId="17825"/>
    <cellStyle name="표준 2 4 2 2 6 2 2 2 5" xfId="17820"/>
    <cellStyle name="표준 2 4 2 2 6 2 2 3" xfId="5543"/>
    <cellStyle name="표준 2 4 2 2 6 2 2 3 2" xfId="5544"/>
    <cellStyle name="표준 2 4 2 2 6 2 2 3 2 2" xfId="17827"/>
    <cellStyle name="표준 2 4 2 2 6 2 2 3 3" xfId="5545"/>
    <cellStyle name="표준 2 4 2 2 6 2 2 3 3 2" xfId="17828"/>
    <cellStyle name="표준 2 4 2 2 6 2 2 3 4" xfId="17826"/>
    <cellStyle name="표준 2 4 2 2 6 2 2 4" xfId="5546"/>
    <cellStyle name="표준 2 4 2 2 6 2 2 4 2" xfId="17829"/>
    <cellStyle name="표준 2 4 2 2 6 2 2 5" xfId="5547"/>
    <cellStyle name="표준 2 4 2 2 6 2 2 5 2" xfId="17830"/>
    <cellStyle name="표준 2 4 2 2 6 2 2 6" xfId="17819"/>
    <cellStyle name="표준 2 4 2 2 6 2 3" xfId="5548"/>
    <cellStyle name="표준 2 4 2 2 6 2 3 2" xfId="5549"/>
    <cellStyle name="표준 2 4 2 2 6 2 3 2 2" xfId="5550"/>
    <cellStyle name="표준 2 4 2 2 6 2 3 2 2 2" xfId="17833"/>
    <cellStyle name="표준 2 4 2 2 6 2 3 2 3" xfId="5551"/>
    <cellStyle name="표준 2 4 2 2 6 2 3 2 3 2" xfId="17834"/>
    <cellStyle name="표준 2 4 2 2 6 2 3 2 4" xfId="17832"/>
    <cellStyle name="표준 2 4 2 2 6 2 3 3" xfId="5552"/>
    <cellStyle name="표준 2 4 2 2 6 2 3 3 2" xfId="17835"/>
    <cellStyle name="표준 2 4 2 2 6 2 3 4" xfId="5553"/>
    <cellStyle name="표준 2 4 2 2 6 2 3 4 2" xfId="17836"/>
    <cellStyle name="표준 2 4 2 2 6 2 3 5" xfId="17831"/>
    <cellStyle name="표준 2 4 2 2 6 2 4" xfId="5554"/>
    <cellStyle name="표준 2 4 2 2 6 2 4 2" xfId="5555"/>
    <cellStyle name="표준 2 4 2 2 6 2 4 2 2" xfId="17838"/>
    <cellStyle name="표준 2 4 2 2 6 2 4 3" xfId="5556"/>
    <cellStyle name="표준 2 4 2 2 6 2 4 3 2" xfId="17839"/>
    <cellStyle name="표준 2 4 2 2 6 2 4 4" xfId="17837"/>
    <cellStyle name="표준 2 4 2 2 6 2 5" xfId="5557"/>
    <cellStyle name="표준 2 4 2 2 6 2 5 2" xfId="5558"/>
    <cellStyle name="표준 2 4 2 2 6 2 5 2 2" xfId="17841"/>
    <cellStyle name="표준 2 4 2 2 6 2 5 3" xfId="5559"/>
    <cellStyle name="표준 2 4 2 2 6 2 5 3 2" xfId="17842"/>
    <cellStyle name="표준 2 4 2 2 6 2 5 4" xfId="17840"/>
    <cellStyle name="표준 2 4 2 2 6 2 6" xfId="5560"/>
    <cellStyle name="표준 2 4 2 2 6 2 6 2" xfId="17843"/>
    <cellStyle name="표준 2 4 2 2 6 2 7" xfId="5561"/>
    <cellStyle name="표준 2 4 2 2 6 2 7 2" xfId="17844"/>
    <cellStyle name="표준 2 4 2 2 6 2 8" xfId="17818"/>
    <cellStyle name="표준 2 4 2 2 6 3" xfId="5562"/>
    <cellStyle name="표준 2 4 2 2 6 3 2" xfId="5563"/>
    <cellStyle name="표준 2 4 2 2 6 3 2 2" xfId="5564"/>
    <cellStyle name="표준 2 4 2 2 6 3 2 2 2" xfId="5565"/>
    <cellStyle name="표준 2 4 2 2 6 3 2 2 2 2" xfId="17848"/>
    <cellStyle name="표준 2 4 2 2 6 3 2 2 3" xfId="5566"/>
    <cellStyle name="표준 2 4 2 2 6 3 2 2 3 2" xfId="17849"/>
    <cellStyle name="표준 2 4 2 2 6 3 2 2 4" xfId="17847"/>
    <cellStyle name="표준 2 4 2 2 6 3 2 3" xfId="5567"/>
    <cellStyle name="표준 2 4 2 2 6 3 2 3 2" xfId="17850"/>
    <cellStyle name="표준 2 4 2 2 6 3 2 4" xfId="5568"/>
    <cellStyle name="표준 2 4 2 2 6 3 2 4 2" xfId="17851"/>
    <cellStyle name="표준 2 4 2 2 6 3 2 5" xfId="17846"/>
    <cellStyle name="표준 2 4 2 2 6 3 3" xfId="5569"/>
    <cellStyle name="표준 2 4 2 2 6 3 3 2" xfId="5570"/>
    <cellStyle name="표준 2 4 2 2 6 3 3 2 2" xfId="17853"/>
    <cellStyle name="표준 2 4 2 2 6 3 3 3" xfId="5571"/>
    <cellStyle name="표준 2 4 2 2 6 3 3 3 2" xfId="17854"/>
    <cellStyle name="표준 2 4 2 2 6 3 3 4" xfId="17852"/>
    <cellStyle name="표준 2 4 2 2 6 3 4" xfId="5572"/>
    <cellStyle name="표준 2 4 2 2 6 3 4 2" xfId="17855"/>
    <cellStyle name="표준 2 4 2 2 6 3 5" xfId="5573"/>
    <cellStyle name="표준 2 4 2 2 6 3 5 2" xfId="17856"/>
    <cellStyle name="표준 2 4 2 2 6 3 6" xfId="17845"/>
    <cellStyle name="표준 2 4 2 2 6 4" xfId="5574"/>
    <cellStyle name="표준 2 4 2 2 6 4 2" xfId="5575"/>
    <cellStyle name="표준 2 4 2 2 6 4 2 2" xfId="5576"/>
    <cellStyle name="표준 2 4 2 2 6 4 2 2 2" xfId="17859"/>
    <cellStyle name="표준 2 4 2 2 6 4 2 3" xfId="5577"/>
    <cellStyle name="표준 2 4 2 2 6 4 2 3 2" xfId="17860"/>
    <cellStyle name="표준 2 4 2 2 6 4 2 4" xfId="17858"/>
    <cellStyle name="표준 2 4 2 2 6 4 3" xfId="5578"/>
    <cellStyle name="표준 2 4 2 2 6 4 3 2" xfId="17861"/>
    <cellStyle name="표준 2 4 2 2 6 4 4" xfId="5579"/>
    <cellStyle name="표준 2 4 2 2 6 4 4 2" xfId="17862"/>
    <cellStyle name="표준 2 4 2 2 6 4 5" xfId="17857"/>
    <cellStyle name="표준 2 4 2 2 6 5" xfId="5580"/>
    <cellStyle name="표준 2 4 2 2 6 5 2" xfId="5581"/>
    <cellStyle name="표준 2 4 2 2 6 5 2 2" xfId="17864"/>
    <cellStyle name="표준 2 4 2 2 6 5 3" xfId="5582"/>
    <cellStyle name="표준 2 4 2 2 6 5 3 2" xfId="17865"/>
    <cellStyle name="표준 2 4 2 2 6 5 4" xfId="17863"/>
    <cellStyle name="표준 2 4 2 2 6 6" xfId="5583"/>
    <cellStyle name="표준 2 4 2 2 6 6 2" xfId="5584"/>
    <cellStyle name="표준 2 4 2 2 6 6 2 2" xfId="17867"/>
    <cellStyle name="표준 2 4 2 2 6 6 3" xfId="5585"/>
    <cellStyle name="표준 2 4 2 2 6 6 3 2" xfId="17868"/>
    <cellStyle name="표준 2 4 2 2 6 6 4" xfId="17866"/>
    <cellStyle name="표준 2 4 2 2 6 7" xfId="5586"/>
    <cellStyle name="표준 2 4 2 2 6 7 2" xfId="17869"/>
    <cellStyle name="표준 2 4 2 2 6 8" xfId="5587"/>
    <cellStyle name="표준 2 4 2 2 6 8 2" xfId="17870"/>
    <cellStyle name="표준 2 4 2 2 6 9" xfId="17817"/>
    <cellStyle name="표준 2 4 2 2 7" xfId="5588"/>
    <cellStyle name="표준 2 4 2 2 7 2" xfId="5589"/>
    <cellStyle name="표준 2 4 2 2 7 2 2" xfId="5590"/>
    <cellStyle name="표준 2 4 2 2 7 2 2 2" xfId="5591"/>
    <cellStyle name="표준 2 4 2 2 7 2 2 2 2" xfId="5592"/>
    <cellStyle name="표준 2 4 2 2 7 2 2 2 2 2" xfId="5593"/>
    <cellStyle name="표준 2 4 2 2 7 2 2 2 2 2 2" xfId="17876"/>
    <cellStyle name="표준 2 4 2 2 7 2 2 2 2 3" xfId="5594"/>
    <cellStyle name="표준 2 4 2 2 7 2 2 2 2 3 2" xfId="17877"/>
    <cellStyle name="표준 2 4 2 2 7 2 2 2 2 4" xfId="17875"/>
    <cellStyle name="표준 2 4 2 2 7 2 2 2 3" xfId="5595"/>
    <cellStyle name="표준 2 4 2 2 7 2 2 2 3 2" xfId="17878"/>
    <cellStyle name="표준 2 4 2 2 7 2 2 2 4" xfId="5596"/>
    <cellStyle name="표준 2 4 2 2 7 2 2 2 4 2" xfId="17879"/>
    <cellStyle name="표준 2 4 2 2 7 2 2 2 5" xfId="17874"/>
    <cellStyle name="표준 2 4 2 2 7 2 2 3" xfId="5597"/>
    <cellStyle name="표준 2 4 2 2 7 2 2 3 2" xfId="5598"/>
    <cellStyle name="표준 2 4 2 2 7 2 2 3 2 2" xfId="17881"/>
    <cellStyle name="표준 2 4 2 2 7 2 2 3 3" xfId="5599"/>
    <cellStyle name="표준 2 4 2 2 7 2 2 3 3 2" xfId="17882"/>
    <cellStyle name="표준 2 4 2 2 7 2 2 3 4" xfId="17880"/>
    <cellStyle name="표준 2 4 2 2 7 2 2 4" xfId="5600"/>
    <cellStyle name="표준 2 4 2 2 7 2 2 4 2" xfId="17883"/>
    <cellStyle name="표준 2 4 2 2 7 2 2 5" xfId="5601"/>
    <cellStyle name="표준 2 4 2 2 7 2 2 5 2" xfId="17884"/>
    <cellStyle name="표준 2 4 2 2 7 2 2 6" xfId="17873"/>
    <cellStyle name="표준 2 4 2 2 7 2 3" xfId="5602"/>
    <cellStyle name="표준 2 4 2 2 7 2 3 2" xfId="5603"/>
    <cellStyle name="표준 2 4 2 2 7 2 3 2 2" xfId="5604"/>
    <cellStyle name="표준 2 4 2 2 7 2 3 2 2 2" xfId="17887"/>
    <cellStyle name="표준 2 4 2 2 7 2 3 2 3" xfId="5605"/>
    <cellStyle name="표준 2 4 2 2 7 2 3 2 3 2" xfId="17888"/>
    <cellStyle name="표준 2 4 2 2 7 2 3 2 4" xfId="17886"/>
    <cellStyle name="표준 2 4 2 2 7 2 3 3" xfId="5606"/>
    <cellStyle name="표준 2 4 2 2 7 2 3 3 2" xfId="17889"/>
    <cellStyle name="표준 2 4 2 2 7 2 3 4" xfId="5607"/>
    <cellStyle name="표준 2 4 2 2 7 2 3 4 2" xfId="17890"/>
    <cellStyle name="표준 2 4 2 2 7 2 3 5" xfId="17885"/>
    <cellStyle name="표준 2 4 2 2 7 2 4" xfId="5608"/>
    <cellStyle name="표준 2 4 2 2 7 2 4 2" xfId="5609"/>
    <cellStyle name="표준 2 4 2 2 7 2 4 2 2" xfId="17892"/>
    <cellStyle name="표준 2 4 2 2 7 2 4 3" xfId="5610"/>
    <cellStyle name="표준 2 4 2 2 7 2 4 3 2" xfId="17893"/>
    <cellStyle name="표준 2 4 2 2 7 2 4 4" xfId="17891"/>
    <cellStyle name="표준 2 4 2 2 7 2 5" xfId="5611"/>
    <cellStyle name="표준 2 4 2 2 7 2 5 2" xfId="5612"/>
    <cellStyle name="표준 2 4 2 2 7 2 5 2 2" xfId="17895"/>
    <cellStyle name="표준 2 4 2 2 7 2 5 3" xfId="5613"/>
    <cellStyle name="표준 2 4 2 2 7 2 5 3 2" xfId="17896"/>
    <cellStyle name="표준 2 4 2 2 7 2 5 4" xfId="17894"/>
    <cellStyle name="표준 2 4 2 2 7 2 6" xfId="5614"/>
    <cellStyle name="표준 2 4 2 2 7 2 6 2" xfId="17897"/>
    <cellStyle name="표준 2 4 2 2 7 2 7" xfId="5615"/>
    <cellStyle name="표준 2 4 2 2 7 2 7 2" xfId="17898"/>
    <cellStyle name="표준 2 4 2 2 7 2 8" xfId="17872"/>
    <cellStyle name="표준 2 4 2 2 7 3" xfId="5616"/>
    <cellStyle name="표준 2 4 2 2 7 3 2" xfId="5617"/>
    <cellStyle name="표준 2 4 2 2 7 3 2 2" xfId="5618"/>
    <cellStyle name="표준 2 4 2 2 7 3 2 2 2" xfId="5619"/>
    <cellStyle name="표준 2 4 2 2 7 3 2 2 2 2" xfId="17902"/>
    <cellStyle name="표준 2 4 2 2 7 3 2 2 3" xfId="5620"/>
    <cellStyle name="표준 2 4 2 2 7 3 2 2 3 2" xfId="17903"/>
    <cellStyle name="표준 2 4 2 2 7 3 2 2 4" xfId="17901"/>
    <cellStyle name="표준 2 4 2 2 7 3 2 3" xfId="5621"/>
    <cellStyle name="표준 2 4 2 2 7 3 2 3 2" xfId="17904"/>
    <cellStyle name="표준 2 4 2 2 7 3 2 4" xfId="5622"/>
    <cellStyle name="표준 2 4 2 2 7 3 2 4 2" xfId="17905"/>
    <cellStyle name="표준 2 4 2 2 7 3 2 5" xfId="17900"/>
    <cellStyle name="표준 2 4 2 2 7 3 3" xfId="5623"/>
    <cellStyle name="표준 2 4 2 2 7 3 3 2" xfId="5624"/>
    <cellStyle name="표준 2 4 2 2 7 3 3 2 2" xfId="17907"/>
    <cellStyle name="표준 2 4 2 2 7 3 3 3" xfId="5625"/>
    <cellStyle name="표준 2 4 2 2 7 3 3 3 2" xfId="17908"/>
    <cellStyle name="표준 2 4 2 2 7 3 3 4" xfId="17906"/>
    <cellStyle name="표준 2 4 2 2 7 3 4" xfId="5626"/>
    <cellStyle name="표준 2 4 2 2 7 3 4 2" xfId="17909"/>
    <cellStyle name="표준 2 4 2 2 7 3 5" xfId="5627"/>
    <cellStyle name="표준 2 4 2 2 7 3 5 2" xfId="17910"/>
    <cellStyle name="표준 2 4 2 2 7 3 6" xfId="17899"/>
    <cellStyle name="표준 2 4 2 2 7 4" xfId="5628"/>
    <cellStyle name="표준 2 4 2 2 7 4 2" xfId="5629"/>
    <cellStyle name="표준 2 4 2 2 7 4 2 2" xfId="5630"/>
    <cellStyle name="표준 2 4 2 2 7 4 2 2 2" xfId="17913"/>
    <cellStyle name="표준 2 4 2 2 7 4 2 3" xfId="5631"/>
    <cellStyle name="표준 2 4 2 2 7 4 2 3 2" xfId="17914"/>
    <cellStyle name="표준 2 4 2 2 7 4 2 4" xfId="17912"/>
    <cellStyle name="표준 2 4 2 2 7 4 3" xfId="5632"/>
    <cellStyle name="표준 2 4 2 2 7 4 3 2" xfId="17915"/>
    <cellStyle name="표준 2 4 2 2 7 4 4" xfId="5633"/>
    <cellStyle name="표준 2 4 2 2 7 4 4 2" xfId="17916"/>
    <cellStyle name="표준 2 4 2 2 7 4 5" xfId="17911"/>
    <cellStyle name="표준 2 4 2 2 7 5" xfId="5634"/>
    <cellStyle name="표준 2 4 2 2 7 5 2" xfId="5635"/>
    <cellStyle name="표준 2 4 2 2 7 5 2 2" xfId="17918"/>
    <cellStyle name="표준 2 4 2 2 7 5 3" xfId="5636"/>
    <cellStyle name="표준 2 4 2 2 7 5 3 2" xfId="17919"/>
    <cellStyle name="표준 2 4 2 2 7 5 4" xfId="17917"/>
    <cellStyle name="표준 2 4 2 2 7 6" xfId="5637"/>
    <cellStyle name="표준 2 4 2 2 7 6 2" xfId="5638"/>
    <cellStyle name="표준 2 4 2 2 7 6 2 2" xfId="17921"/>
    <cellStyle name="표준 2 4 2 2 7 6 3" xfId="5639"/>
    <cellStyle name="표준 2 4 2 2 7 6 3 2" xfId="17922"/>
    <cellStyle name="표준 2 4 2 2 7 6 4" xfId="17920"/>
    <cellStyle name="표준 2 4 2 2 7 7" xfId="5640"/>
    <cellStyle name="표준 2 4 2 2 7 7 2" xfId="17923"/>
    <cellStyle name="표준 2 4 2 2 7 8" xfId="5641"/>
    <cellStyle name="표준 2 4 2 2 7 8 2" xfId="17924"/>
    <cellStyle name="표준 2 4 2 2 7 9" xfId="17871"/>
    <cellStyle name="표준 2 4 2 2 8" xfId="5642"/>
    <cellStyle name="표준 2 4 2 2 8 2" xfId="5643"/>
    <cellStyle name="표준 2 4 2 2 8 2 2" xfId="5644"/>
    <cellStyle name="표준 2 4 2 2 8 2 2 2" xfId="5645"/>
    <cellStyle name="표준 2 4 2 2 8 2 2 2 2" xfId="5646"/>
    <cellStyle name="표준 2 4 2 2 8 2 2 2 2 2" xfId="17929"/>
    <cellStyle name="표준 2 4 2 2 8 2 2 2 3" xfId="5647"/>
    <cellStyle name="표준 2 4 2 2 8 2 2 2 3 2" xfId="17930"/>
    <cellStyle name="표준 2 4 2 2 8 2 2 2 4" xfId="17928"/>
    <cellStyle name="표준 2 4 2 2 8 2 2 3" xfId="5648"/>
    <cellStyle name="표준 2 4 2 2 8 2 2 3 2" xfId="17931"/>
    <cellStyle name="표준 2 4 2 2 8 2 2 4" xfId="5649"/>
    <cellStyle name="표준 2 4 2 2 8 2 2 4 2" xfId="17932"/>
    <cellStyle name="표준 2 4 2 2 8 2 2 5" xfId="17927"/>
    <cellStyle name="표준 2 4 2 2 8 2 3" xfId="5650"/>
    <cellStyle name="표준 2 4 2 2 8 2 3 2" xfId="5651"/>
    <cellStyle name="표준 2 4 2 2 8 2 3 2 2" xfId="17934"/>
    <cellStyle name="표준 2 4 2 2 8 2 3 3" xfId="5652"/>
    <cellStyle name="표준 2 4 2 2 8 2 3 3 2" xfId="17935"/>
    <cellStyle name="표준 2 4 2 2 8 2 3 4" xfId="17933"/>
    <cellStyle name="표준 2 4 2 2 8 2 4" xfId="5653"/>
    <cellStyle name="표준 2 4 2 2 8 2 4 2" xfId="17936"/>
    <cellStyle name="표준 2 4 2 2 8 2 5" xfId="5654"/>
    <cellStyle name="표준 2 4 2 2 8 2 5 2" xfId="17937"/>
    <cellStyle name="표준 2 4 2 2 8 2 6" xfId="17926"/>
    <cellStyle name="표준 2 4 2 2 8 3" xfId="5655"/>
    <cellStyle name="표준 2 4 2 2 8 3 2" xfId="5656"/>
    <cellStyle name="표준 2 4 2 2 8 3 2 2" xfId="5657"/>
    <cellStyle name="표준 2 4 2 2 8 3 2 2 2" xfId="17940"/>
    <cellStyle name="표준 2 4 2 2 8 3 2 3" xfId="5658"/>
    <cellStyle name="표준 2 4 2 2 8 3 2 3 2" xfId="17941"/>
    <cellStyle name="표준 2 4 2 2 8 3 2 4" xfId="17939"/>
    <cellStyle name="표준 2 4 2 2 8 3 3" xfId="5659"/>
    <cellStyle name="표준 2 4 2 2 8 3 3 2" xfId="17942"/>
    <cellStyle name="표준 2 4 2 2 8 3 4" xfId="5660"/>
    <cellStyle name="표준 2 4 2 2 8 3 4 2" xfId="17943"/>
    <cellStyle name="표준 2 4 2 2 8 3 5" xfId="17938"/>
    <cellStyle name="표준 2 4 2 2 8 4" xfId="5661"/>
    <cellStyle name="표준 2 4 2 2 8 4 2" xfId="5662"/>
    <cellStyle name="표준 2 4 2 2 8 4 2 2" xfId="17945"/>
    <cellStyle name="표준 2 4 2 2 8 4 3" xfId="5663"/>
    <cellStyle name="표준 2 4 2 2 8 4 3 2" xfId="17946"/>
    <cellStyle name="표준 2 4 2 2 8 4 4" xfId="17944"/>
    <cellStyle name="표준 2 4 2 2 8 5" xfId="5664"/>
    <cellStyle name="표준 2 4 2 2 8 5 2" xfId="5665"/>
    <cellStyle name="표준 2 4 2 2 8 5 2 2" xfId="17948"/>
    <cellStyle name="표준 2 4 2 2 8 5 3" xfId="5666"/>
    <cellStyle name="표준 2 4 2 2 8 5 3 2" xfId="17949"/>
    <cellStyle name="표준 2 4 2 2 8 5 4" xfId="17947"/>
    <cellStyle name="표준 2 4 2 2 8 6" xfId="5667"/>
    <cellStyle name="표준 2 4 2 2 8 6 2" xfId="17950"/>
    <cellStyle name="표준 2 4 2 2 8 7" xfId="5668"/>
    <cellStyle name="표준 2 4 2 2 8 7 2" xfId="17951"/>
    <cellStyle name="표준 2 4 2 2 8 8" xfId="17925"/>
    <cellStyle name="표준 2 4 2 2 9" xfId="5669"/>
    <cellStyle name="표준 2 4 2 2 9 2" xfId="5670"/>
    <cellStyle name="표준 2 4 2 2 9 2 2" xfId="5671"/>
    <cellStyle name="표준 2 4 2 2 9 2 2 2" xfId="5672"/>
    <cellStyle name="표준 2 4 2 2 9 2 2 2 2" xfId="17955"/>
    <cellStyle name="표준 2 4 2 2 9 2 2 3" xfId="5673"/>
    <cellStyle name="표준 2 4 2 2 9 2 2 3 2" xfId="17956"/>
    <cellStyle name="표준 2 4 2 2 9 2 2 4" xfId="17954"/>
    <cellStyle name="표준 2 4 2 2 9 2 3" xfId="5674"/>
    <cellStyle name="표준 2 4 2 2 9 2 3 2" xfId="17957"/>
    <cellStyle name="표준 2 4 2 2 9 2 4" xfId="5675"/>
    <cellStyle name="표준 2 4 2 2 9 2 4 2" xfId="17958"/>
    <cellStyle name="표준 2 4 2 2 9 2 5" xfId="17953"/>
    <cellStyle name="표준 2 4 2 2 9 3" xfId="5676"/>
    <cellStyle name="표준 2 4 2 2 9 3 2" xfId="5677"/>
    <cellStyle name="표준 2 4 2 2 9 3 2 2" xfId="17960"/>
    <cellStyle name="표준 2 4 2 2 9 3 3" xfId="5678"/>
    <cellStyle name="표준 2 4 2 2 9 3 3 2" xfId="17961"/>
    <cellStyle name="표준 2 4 2 2 9 3 4" xfId="17959"/>
    <cellStyle name="표준 2 4 2 2 9 4" xfId="5679"/>
    <cellStyle name="표준 2 4 2 2 9 4 2" xfId="5680"/>
    <cellStyle name="표준 2 4 2 2 9 4 2 2" xfId="17963"/>
    <cellStyle name="표준 2 4 2 2 9 4 3" xfId="17962"/>
    <cellStyle name="표준 2 4 2 2 9 5" xfId="5681"/>
    <cellStyle name="표준 2 4 2 2 9 5 2" xfId="17964"/>
    <cellStyle name="표준 2 4 2 2 9 6" xfId="5682"/>
    <cellStyle name="표준 2 4 2 2 9 6 2" xfId="17965"/>
    <cellStyle name="표준 2 4 2 2 9 7" xfId="17952"/>
    <cellStyle name="표준 2 4 2 20" xfId="5683"/>
    <cellStyle name="표준 2 4 2 20 2" xfId="5684"/>
    <cellStyle name="표준 2 4 2 20 2 2" xfId="17967"/>
    <cellStyle name="표준 2 4 2 20 3" xfId="5685"/>
    <cellStyle name="표준 2 4 2 20 3 2" xfId="17968"/>
    <cellStyle name="표준 2 4 2 20 4" xfId="17966"/>
    <cellStyle name="표준 2 4 2 21" xfId="5686"/>
    <cellStyle name="표준 2 4 2 21 2" xfId="5687"/>
    <cellStyle name="표준 2 4 2 21 2 2" xfId="17970"/>
    <cellStyle name="표준 2 4 2 21 3" xfId="5688"/>
    <cellStyle name="표준 2 4 2 21 3 2" xfId="17971"/>
    <cellStyle name="표준 2 4 2 21 4" xfId="17969"/>
    <cellStyle name="표준 2 4 2 22" xfId="5689"/>
    <cellStyle name="표준 2 4 2 22 2" xfId="5690"/>
    <cellStyle name="표준 2 4 2 22 2 2" xfId="17973"/>
    <cellStyle name="표준 2 4 2 22 3" xfId="17972"/>
    <cellStyle name="표준 2 4 2 23" xfId="5691"/>
    <cellStyle name="표준 2 4 2 23 2" xfId="17974"/>
    <cellStyle name="표준 2 4 2 24" xfId="5692"/>
    <cellStyle name="표준 2 4 2 24 2" xfId="17975"/>
    <cellStyle name="표준 2 4 2 25" xfId="5693"/>
    <cellStyle name="표준 2 4 2 25 2" xfId="17976"/>
    <cellStyle name="표준 2 4 2 26" xfId="12312"/>
    <cellStyle name="표준 2 4 2 3" xfId="113"/>
    <cellStyle name="표준 2 4 2 3 10" xfId="12409"/>
    <cellStyle name="표준 2 4 2 3 2" xfId="114"/>
    <cellStyle name="표준 2 4 2 3 2 2" xfId="5694"/>
    <cellStyle name="표준 2 4 2 3 2 2 2" xfId="5695"/>
    <cellStyle name="표준 2 4 2 3 2 2 2 2" xfId="5696"/>
    <cellStyle name="표준 2 4 2 3 2 2 2 2 2" xfId="5697"/>
    <cellStyle name="표준 2 4 2 3 2 2 2 2 2 2" xfId="17980"/>
    <cellStyle name="표준 2 4 2 3 2 2 2 2 3" xfId="5698"/>
    <cellStyle name="표준 2 4 2 3 2 2 2 2 3 2" xfId="17981"/>
    <cellStyle name="표준 2 4 2 3 2 2 2 2 4" xfId="17979"/>
    <cellStyle name="표준 2 4 2 3 2 2 2 3" xfId="5699"/>
    <cellStyle name="표준 2 4 2 3 2 2 2 3 2" xfId="5700"/>
    <cellStyle name="표준 2 4 2 3 2 2 2 3 2 2" xfId="17983"/>
    <cellStyle name="표준 2 4 2 3 2 2 2 3 3" xfId="17982"/>
    <cellStyle name="표준 2 4 2 3 2 2 2 4" xfId="5701"/>
    <cellStyle name="표준 2 4 2 3 2 2 2 4 2" xfId="17984"/>
    <cellStyle name="표준 2 4 2 3 2 2 2 5" xfId="5702"/>
    <cellStyle name="표준 2 4 2 3 2 2 2 5 2" xfId="17985"/>
    <cellStyle name="표준 2 4 2 3 2 2 2 6" xfId="17978"/>
    <cellStyle name="표준 2 4 2 3 2 2 3" xfId="5703"/>
    <cellStyle name="표준 2 4 2 3 2 2 3 2" xfId="5704"/>
    <cellStyle name="표준 2 4 2 3 2 2 3 2 2" xfId="5705"/>
    <cellStyle name="표준 2 4 2 3 2 2 3 2 2 2" xfId="17988"/>
    <cellStyle name="표준 2 4 2 3 2 2 3 2 3" xfId="17987"/>
    <cellStyle name="표준 2 4 2 3 2 2 3 3" xfId="5706"/>
    <cellStyle name="표준 2 4 2 3 2 2 3 3 2" xfId="17989"/>
    <cellStyle name="표준 2 4 2 3 2 2 3 4" xfId="5707"/>
    <cellStyle name="표준 2 4 2 3 2 2 3 4 2" xfId="17990"/>
    <cellStyle name="표준 2 4 2 3 2 2 3 5" xfId="17986"/>
    <cellStyle name="표준 2 4 2 3 2 2 4" xfId="5708"/>
    <cellStyle name="표준 2 4 2 3 2 2 4 2" xfId="5709"/>
    <cellStyle name="표준 2 4 2 3 2 2 4 2 2" xfId="17992"/>
    <cellStyle name="표준 2 4 2 3 2 2 4 3" xfId="17991"/>
    <cellStyle name="표준 2 4 2 3 2 2 5" xfId="5710"/>
    <cellStyle name="표준 2 4 2 3 2 2 5 2" xfId="17993"/>
    <cellStyle name="표준 2 4 2 3 2 2 6" xfId="5711"/>
    <cellStyle name="표준 2 4 2 3 2 2 6 2" xfId="17994"/>
    <cellStyle name="표준 2 4 2 3 2 2 7" xfId="17977"/>
    <cellStyle name="표준 2 4 2 3 2 3" xfId="5712"/>
    <cellStyle name="표준 2 4 2 3 2 3 2" xfId="5713"/>
    <cellStyle name="표준 2 4 2 3 2 3 2 2" xfId="5714"/>
    <cellStyle name="표준 2 4 2 3 2 3 2 2 2" xfId="17997"/>
    <cellStyle name="표준 2 4 2 3 2 3 2 3" xfId="5715"/>
    <cellStyle name="표준 2 4 2 3 2 3 2 3 2" xfId="17998"/>
    <cellStyle name="표준 2 4 2 3 2 3 2 4" xfId="17996"/>
    <cellStyle name="표준 2 4 2 3 2 3 3" xfId="5716"/>
    <cellStyle name="표준 2 4 2 3 2 3 3 2" xfId="5717"/>
    <cellStyle name="표준 2 4 2 3 2 3 3 2 2" xfId="18000"/>
    <cellStyle name="표준 2 4 2 3 2 3 3 3" xfId="17999"/>
    <cellStyle name="표준 2 4 2 3 2 3 4" xfId="5718"/>
    <cellStyle name="표준 2 4 2 3 2 3 4 2" xfId="18001"/>
    <cellStyle name="표준 2 4 2 3 2 3 5" xfId="5719"/>
    <cellStyle name="표준 2 4 2 3 2 3 5 2" xfId="18002"/>
    <cellStyle name="표준 2 4 2 3 2 3 6" xfId="17995"/>
    <cellStyle name="표준 2 4 2 3 2 4" xfId="5720"/>
    <cellStyle name="표준 2 4 2 3 2 4 2" xfId="5721"/>
    <cellStyle name="표준 2 4 2 3 2 4 2 2" xfId="5722"/>
    <cellStyle name="표준 2 4 2 3 2 4 2 2 2" xfId="18005"/>
    <cellStyle name="표준 2 4 2 3 2 4 2 3" xfId="18004"/>
    <cellStyle name="표준 2 4 2 3 2 4 3" xfId="5723"/>
    <cellStyle name="표준 2 4 2 3 2 4 3 2" xfId="18006"/>
    <cellStyle name="표준 2 4 2 3 2 4 4" xfId="5724"/>
    <cellStyle name="표준 2 4 2 3 2 4 4 2" xfId="18007"/>
    <cellStyle name="표준 2 4 2 3 2 4 5" xfId="18003"/>
    <cellStyle name="표준 2 4 2 3 2 5" xfId="5725"/>
    <cellStyle name="표준 2 4 2 3 2 5 2" xfId="5726"/>
    <cellStyle name="표준 2 4 2 3 2 5 2 2" xfId="18009"/>
    <cellStyle name="표준 2 4 2 3 2 5 3" xfId="5727"/>
    <cellStyle name="표준 2 4 2 3 2 5 3 2" xfId="18010"/>
    <cellStyle name="표준 2 4 2 3 2 5 4" xfId="18008"/>
    <cellStyle name="표준 2 4 2 3 2 6" xfId="5728"/>
    <cellStyle name="표준 2 4 2 3 2 6 2" xfId="18011"/>
    <cellStyle name="표준 2 4 2 3 2 7" xfId="5729"/>
    <cellStyle name="표준 2 4 2 3 2 7 2" xfId="18012"/>
    <cellStyle name="표준 2 4 2 3 2 8" xfId="12410"/>
    <cellStyle name="표준 2 4 2 3 3" xfId="115"/>
    <cellStyle name="표준 2 4 2 3 3 2" xfId="5730"/>
    <cellStyle name="표준 2 4 2 3 3 2 2" xfId="5731"/>
    <cellStyle name="표준 2 4 2 3 3 2 2 2" xfId="5732"/>
    <cellStyle name="표준 2 4 2 3 3 2 2 2 2" xfId="18015"/>
    <cellStyle name="표준 2 4 2 3 3 2 2 3" xfId="5733"/>
    <cellStyle name="표준 2 4 2 3 3 2 2 3 2" xfId="18016"/>
    <cellStyle name="표준 2 4 2 3 3 2 2 4" xfId="18014"/>
    <cellStyle name="표준 2 4 2 3 3 2 3" xfId="5734"/>
    <cellStyle name="표준 2 4 2 3 3 2 3 2" xfId="5735"/>
    <cellStyle name="표준 2 4 2 3 3 2 3 2 2" xfId="18018"/>
    <cellStyle name="표준 2 4 2 3 3 2 3 3" xfId="18017"/>
    <cellStyle name="표준 2 4 2 3 3 2 4" xfId="5736"/>
    <cellStyle name="표준 2 4 2 3 3 2 4 2" xfId="18019"/>
    <cellStyle name="표준 2 4 2 3 3 2 5" xfId="5737"/>
    <cellStyle name="표준 2 4 2 3 3 2 5 2" xfId="18020"/>
    <cellStyle name="표준 2 4 2 3 3 2 6" xfId="18013"/>
    <cellStyle name="표준 2 4 2 3 3 3" xfId="5738"/>
    <cellStyle name="표준 2 4 2 3 3 3 2" xfId="5739"/>
    <cellStyle name="표준 2 4 2 3 3 3 2 2" xfId="5740"/>
    <cellStyle name="표준 2 4 2 3 3 3 2 2 2" xfId="18023"/>
    <cellStyle name="표준 2 4 2 3 3 3 2 3" xfId="18022"/>
    <cellStyle name="표준 2 4 2 3 3 3 3" xfId="5741"/>
    <cellStyle name="표준 2 4 2 3 3 3 3 2" xfId="18024"/>
    <cellStyle name="표준 2 4 2 3 3 3 4" xfId="5742"/>
    <cellStyle name="표준 2 4 2 3 3 3 4 2" xfId="18025"/>
    <cellStyle name="표준 2 4 2 3 3 3 5" xfId="18021"/>
    <cellStyle name="표준 2 4 2 3 3 4" xfId="5743"/>
    <cellStyle name="표준 2 4 2 3 3 4 2" xfId="5744"/>
    <cellStyle name="표준 2 4 2 3 3 4 2 2" xfId="18027"/>
    <cellStyle name="표준 2 4 2 3 3 4 3" xfId="18026"/>
    <cellStyle name="표준 2 4 2 3 3 5" xfId="5745"/>
    <cellStyle name="표준 2 4 2 3 3 5 2" xfId="18028"/>
    <cellStyle name="표준 2 4 2 3 3 6" xfId="5746"/>
    <cellStyle name="표준 2 4 2 3 3 6 2" xfId="18029"/>
    <cellStyle name="표준 2 4 2 3 3 7" xfId="12411"/>
    <cellStyle name="표준 2 4 2 3 4" xfId="5747"/>
    <cellStyle name="표준 2 4 2 3 4 2" xfId="5748"/>
    <cellStyle name="표준 2 4 2 3 4 2 2" xfId="5749"/>
    <cellStyle name="표준 2 4 2 3 4 2 2 2" xfId="5750"/>
    <cellStyle name="표준 2 4 2 3 4 2 2 2 2" xfId="18033"/>
    <cellStyle name="표준 2 4 2 3 4 2 2 3" xfId="18032"/>
    <cellStyle name="표준 2 4 2 3 4 2 3" xfId="5751"/>
    <cellStyle name="표준 2 4 2 3 4 2 3 2" xfId="18034"/>
    <cellStyle name="표준 2 4 2 3 4 2 4" xfId="5752"/>
    <cellStyle name="표준 2 4 2 3 4 2 4 2" xfId="18035"/>
    <cellStyle name="표준 2 4 2 3 4 2 5" xfId="18031"/>
    <cellStyle name="표준 2 4 2 3 4 3" xfId="5753"/>
    <cellStyle name="표준 2 4 2 3 4 3 2" xfId="5754"/>
    <cellStyle name="표준 2 4 2 3 4 3 2 2" xfId="18037"/>
    <cellStyle name="표준 2 4 2 3 4 3 3" xfId="18036"/>
    <cellStyle name="표준 2 4 2 3 4 4" xfId="5755"/>
    <cellStyle name="표준 2 4 2 3 4 4 2" xfId="5756"/>
    <cellStyle name="표준 2 4 2 3 4 4 2 2" xfId="18039"/>
    <cellStyle name="표준 2 4 2 3 4 4 3" xfId="18038"/>
    <cellStyle name="표준 2 4 2 3 4 5" xfId="5757"/>
    <cellStyle name="표준 2 4 2 3 4 5 2" xfId="18040"/>
    <cellStyle name="표준 2 4 2 3 4 6" xfId="5758"/>
    <cellStyle name="표준 2 4 2 3 4 6 2" xfId="18041"/>
    <cellStyle name="표준 2 4 2 3 4 7" xfId="18030"/>
    <cellStyle name="표준 2 4 2 3 5" xfId="5759"/>
    <cellStyle name="표준 2 4 2 3 5 2" xfId="5760"/>
    <cellStyle name="표준 2 4 2 3 5 2 2" xfId="5761"/>
    <cellStyle name="표준 2 4 2 3 5 2 2 2" xfId="18044"/>
    <cellStyle name="표준 2 4 2 3 5 2 3" xfId="18043"/>
    <cellStyle name="표준 2 4 2 3 5 3" xfId="5762"/>
    <cellStyle name="표준 2 4 2 3 5 3 2" xfId="18045"/>
    <cellStyle name="표준 2 4 2 3 5 4" xfId="5763"/>
    <cellStyle name="표준 2 4 2 3 5 4 2" xfId="18046"/>
    <cellStyle name="표준 2 4 2 3 5 5" xfId="18042"/>
    <cellStyle name="표준 2 4 2 3 6" xfId="5764"/>
    <cellStyle name="표준 2 4 2 3 6 2" xfId="5765"/>
    <cellStyle name="표준 2 4 2 3 6 2 2" xfId="18048"/>
    <cellStyle name="표준 2 4 2 3 6 3" xfId="5766"/>
    <cellStyle name="표준 2 4 2 3 6 3 2" xfId="18049"/>
    <cellStyle name="표준 2 4 2 3 6 4" xfId="18047"/>
    <cellStyle name="표준 2 4 2 3 7" xfId="5767"/>
    <cellStyle name="표준 2 4 2 3 7 2" xfId="5768"/>
    <cellStyle name="표준 2 4 2 3 7 2 2" xfId="18051"/>
    <cellStyle name="표준 2 4 2 3 7 3" xfId="18050"/>
    <cellStyle name="표준 2 4 2 3 8" xfId="5769"/>
    <cellStyle name="표준 2 4 2 3 8 2" xfId="18052"/>
    <cellStyle name="표준 2 4 2 3 9" xfId="5770"/>
    <cellStyle name="표준 2 4 2 3 9 2" xfId="18053"/>
    <cellStyle name="표준 2 4 2 4" xfId="116"/>
    <cellStyle name="표준 2 4 2 4 2" xfId="117"/>
    <cellStyle name="표준 2 4 2 4 2 2" xfId="5771"/>
    <cellStyle name="표준 2 4 2 4 2 2 2" xfId="5772"/>
    <cellStyle name="표준 2 4 2 4 2 2 2 2" xfId="5773"/>
    <cellStyle name="표준 2 4 2 4 2 2 2 2 2" xfId="5774"/>
    <cellStyle name="표준 2 4 2 4 2 2 2 2 2 2" xfId="18057"/>
    <cellStyle name="표준 2 4 2 4 2 2 2 2 3" xfId="5775"/>
    <cellStyle name="표준 2 4 2 4 2 2 2 2 3 2" xfId="18058"/>
    <cellStyle name="표준 2 4 2 4 2 2 2 2 4" xfId="18056"/>
    <cellStyle name="표준 2 4 2 4 2 2 2 3" xfId="5776"/>
    <cellStyle name="표준 2 4 2 4 2 2 2 3 2" xfId="18059"/>
    <cellStyle name="표준 2 4 2 4 2 2 2 4" xfId="5777"/>
    <cellStyle name="표준 2 4 2 4 2 2 2 4 2" xfId="18060"/>
    <cellStyle name="표준 2 4 2 4 2 2 2 5" xfId="18055"/>
    <cellStyle name="표준 2 4 2 4 2 2 3" xfId="5778"/>
    <cellStyle name="표준 2 4 2 4 2 2 3 2" xfId="5779"/>
    <cellStyle name="표준 2 4 2 4 2 2 3 2 2" xfId="18062"/>
    <cellStyle name="표준 2 4 2 4 2 2 3 3" xfId="5780"/>
    <cellStyle name="표준 2 4 2 4 2 2 3 3 2" xfId="18063"/>
    <cellStyle name="표준 2 4 2 4 2 2 3 4" xfId="18061"/>
    <cellStyle name="표준 2 4 2 4 2 2 4" xfId="5781"/>
    <cellStyle name="표준 2 4 2 4 2 2 4 2" xfId="5782"/>
    <cellStyle name="표준 2 4 2 4 2 2 4 2 2" xfId="18065"/>
    <cellStyle name="표준 2 4 2 4 2 2 4 3" xfId="18064"/>
    <cellStyle name="표준 2 4 2 4 2 2 5" xfId="5783"/>
    <cellStyle name="표준 2 4 2 4 2 2 5 2" xfId="18066"/>
    <cellStyle name="표준 2 4 2 4 2 2 6" xfId="5784"/>
    <cellStyle name="표준 2 4 2 4 2 2 6 2" xfId="18067"/>
    <cellStyle name="표준 2 4 2 4 2 2 7" xfId="18054"/>
    <cellStyle name="표준 2 4 2 4 2 3" xfId="5785"/>
    <cellStyle name="표준 2 4 2 4 2 3 2" xfId="5786"/>
    <cellStyle name="표준 2 4 2 4 2 3 2 2" xfId="5787"/>
    <cellStyle name="표준 2 4 2 4 2 3 2 2 2" xfId="18070"/>
    <cellStyle name="표준 2 4 2 4 2 3 2 3" xfId="5788"/>
    <cellStyle name="표준 2 4 2 4 2 3 2 3 2" xfId="18071"/>
    <cellStyle name="표준 2 4 2 4 2 3 2 4" xfId="18069"/>
    <cellStyle name="표준 2 4 2 4 2 3 3" xfId="5789"/>
    <cellStyle name="표준 2 4 2 4 2 3 3 2" xfId="5790"/>
    <cellStyle name="표준 2 4 2 4 2 3 3 2 2" xfId="18073"/>
    <cellStyle name="표준 2 4 2 4 2 3 3 3" xfId="18072"/>
    <cellStyle name="표준 2 4 2 4 2 3 4" xfId="5791"/>
    <cellStyle name="표준 2 4 2 4 2 3 4 2" xfId="18074"/>
    <cellStyle name="표준 2 4 2 4 2 3 5" xfId="5792"/>
    <cellStyle name="표준 2 4 2 4 2 3 5 2" xfId="18075"/>
    <cellStyle name="표준 2 4 2 4 2 3 6" xfId="18068"/>
    <cellStyle name="표준 2 4 2 4 2 4" xfId="5793"/>
    <cellStyle name="표준 2 4 2 4 2 4 2" xfId="5794"/>
    <cellStyle name="표준 2 4 2 4 2 4 2 2" xfId="18077"/>
    <cellStyle name="표준 2 4 2 4 2 4 3" xfId="5795"/>
    <cellStyle name="표준 2 4 2 4 2 4 3 2" xfId="18078"/>
    <cellStyle name="표준 2 4 2 4 2 4 4" xfId="18076"/>
    <cellStyle name="표준 2 4 2 4 2 5" xfId="5796"/>
    <cellStyle name="표준 2 4 2 4 2 5 2" xfId="5797"/>
    <cellStyle name="표준 2 4 2 4 2 5 2 2" xfId="18080"/>
    <cellStyle name="표준 2 4 2 4 2 5 3" xfId="5798"/>
    <cellStyle name="표준 2 4 2 4 2 5 3 2" xfId="18081"/>
    <cellStyle name="표준 2 4 2 4 2 5 4" xfId="18079"/>
    <cellStyle name="표준 2 4 2 4 2 6" xfId="5799"/>
    <cellStyle name="표준 2 4 2 4 2 6 2" xfId="18082"/>
    <cellStyle name="표준 2 4 2 4 2 7" xfId="5800"/>
    <cellStyle name="표준 2 4 2 4 2 7 2" xfId="18083"/>
    <cellStyle name="표준 2 4 2 4 2 8" xfId="12413"/>
    <cellStyle name="표준 2 4 2 4 3" xfId="118"/>
    <cellStyle name="표준 2 4 2 4 3 2" xfId="5801"/>
    <cellStyle name="표준 2 4 2 4 3 2 2" xfId="5802"/>
    <cellStyle name="표준 2 4 2 4 3 2 2 2" xfId="5803"/>
    <cellStyle name="표준 2 4 2 4 3 2 2 2 2" xfId="18086"/>
    <cellStyle name="표준 2 4 2 4 3 2 2 3" xfId="5804"/>
    <cellStyle name="표준 2 4 2 4 3 2 2 3 2" xfId="18087"/>
    <cellStyle name="표준 2 4 2 4 3 2 2 4" xfId="18085"/>
    <cellStyle name="표준 2 4 2 4 3 2 3" xfId="5805"/>
    <cellStyle name="표준 2 4 2 4 3 2 3 2" xfId="18088"/>
    <cellStyle name="표준 2 4 2 4 3 2 4" xfId="5806"/>
    <cellStyle name="표준 2 4 2 4 3 2 4 2" xfId="18089"/>
    <cellStyle name="표준 2 4 2 4 3 2 5" xfId="18084"/>
    <cellStyle name="표준 2 4 2 4 3 3" xfId="5807"/>
    <cellStyle name="표준 2 4 2 4 3 3 2" xfId="5808"/>
    <cellStyle name="표준 2 4 2 4 3 3 2 2" xfId="18091"/>
    <cellStyle name="표준 2 4 2 4 3 3 3" xfId="5809"/>
    <cellStyle name="표준 2 4 2 4 3 3 3 2" xfId="18092"/>
    <cellStyle name="표준 2 4 2 4 3 3 4" xfId="18090"/>
    <cellStyle name="표준 2 4 2 4 3 4" xfId="5810"/>
    <cellStyle name="표준 2 4 2 4 3 4 2" xfId="5811"/>
    <cellStyle name="표준 2 4 2 4 3 4 2 2" xfId="18094"/>
    <cellStyle name="표준 2 4 2 4 3 4 3" xfId="18093"/>
    <cellStyle name="표준 2 4 2 4 3 5" xfId="5812"/>
    <cellStyle name="표준 2 4 2 4 3 5 2" xfId="18095"/>
    <cellStyle name="표준 2 4 2 4 3 6" xfId="5813"/>
    <cellStyle name="표준 2 4 2 4 3 6 2" xfId="18096"/>
    <cellStyle name="표준 2 4 2 4 3 7" xfId="12414"/>
    <cellStyle name="표준 2 4 2 4 4" xfId="5814"/>
    <cellStyle name="표준 2 4 2 4 4 2" xfId="5815"/>
    <cellStyle name="표준 2 4 2 4 4 2 2" xfId="5816"/>
    <cellStyle name="표준 2 4 2 4 4 2 2 2" xfId="18099"/>
    <cellStyle name="표준 2 4 2 4 4 2 3" xfId="5817"/>
    <cellStyle name="표준 2 4 2 4 4 2 3 2" xfId="18100"/>
    <cellStyle name="표준 2 4 2 4 4 2 4" xfId="18098"/>
    <cellStyle name="표준 2 4 2 4 4 3" xfId="5818"/>
    <cellStyle name="표준 2 4 2 4 4 3 2" xfId="5819"/>
    <cellStyle name="표준 2 4 2 4 4 3 2 2" xfId="18102"/>
    <cellStyle name="표준 2 4 2 4 4 3 3" xfId="18101"/>
    <cellStyle name="표준 2 4 2 4 4 4" xfId="5820"/>
    <cellStyle name="표준 2 4 2 4 4 4 2" xfId="18103"/>
    <cellStyle name="표준 2 4 2 4 4 5" xfId="5821"/>
    <cellStyle name="표준 2 4 2 4 4 5 2" xfId="18104"/>
    <cellStyle name="표준 2 4 2 4 4 6" xfId="18097"/>
    <cellStyle name="표준 2 4 2 4 5" xfId="5822"/>
    <cellStyle name="표준 2 4 2 4 5 2" xfId="5823"/>
    <cellStyle name="표준 2 4 2 4 5 2 2" xfId="18106"/>
    <cellStyle name="표준 2 4 2 4 5 3" xfId="5824"/>
    <cellStyle name="표준 2 4 2 4 5 3 2" xfId="18107"/>
    <cellStyle name="표준 2 4 2 4 5 4" xfId="18105"/>
    <cellStyle name="표준 2 4 2 4 6" xfId="5825"/>
    <cellStyle name="표준 2 4 2 4 6 2" xfId="5826"/>
    <cellStyle name="표준 2 4 2 4 6 2 2" xfId="18109"/>
    <cellStyle name="표준 2 4 2 4 6 3" xfId="5827"/>
    <cellStyle name="표준 2 4 2 4 6 3 2" xfId="18110"/>
    <cellStyle name="표준 2 4 2 4 6 4" xfId="18108"/>
    <cellStyle name="표준 2 4 2 4 7" xfId="5828"/>
    <cellStyle name="표준 2 4 2 4 7 2" xfId="18111"/>
    <cellStyle name="표준 2 4 2 4 8" xfId="5829"/>
    <cellStyle name="표준 2 4 2 4 8 2" xfId="18112"/>
    <cellStyle name="표준 2 4 2 4 9" xfId="12412"/>
    <cellStyle name="표준 2 4 2 5" xfId="119"/>
    <cellStyle name="표준 2 4 2 5 2" xfId="5830"/>
    <cellStyle name="표준 2 4 2 5 2 2" xfId="5831"/>
    <cellStyle name="표준 2 4 2 5 2 2 2" xfId="5832"/>
    <cellStyle name="표준 2 4 2 5 2 2 2 2" xfId="5833"/>
    <cellStyle name="표준 2 4 2 5 2 2 2 2 2" xfId="5834"/>
    <cellStyle name="표준 2 4 2 5 2 2 2 2 2 2" xfId="18117"/>
    <cellStyle name="표준 2 4 2 5 2 2 2 2 3" xfId="5835"/>
    <cellStyle name="표준 2 4 2 5 2 2 2 2 3 2" xfId="18118"/>
    <cellStyle name="표준 2 4 2 5 2 2 2 2 4" xfId="18116"/>
    <cellStyle name="표준 2 4 2 5 2 2 2 3" xfId="5836"/>
    <cellStyle name="표준 2 4 2 5 2 2 2 3 2" xfId="18119"/>
    <cellStyle name="표준 2 4 2 5 2 2 2 4" xfId="5837"/>
    <cellStyle name="표준 2 4 2 5 2 2 2 4 2" xfId="18120"/>
    <cellStyle name="표준 2 4 2 5 2 2 2 5" xfId="18115"/>
    <cellStyle name="표준 2 4 2 5 2 2 3" xfId="5838"/>
    <cellStyle name="표준 2 4 2 5 2 2 3 2" xfId="5839"/>
    <cellStyle name="표준 2 4 2 5 2 2 3 2 2" xfId="18122"/>
    <cellStyle name="표준 2 4 2 5 2 2 3 3" xfId="5840"/>
    <cellStyle name="표준 2 4 2 5 2 2 3 3 2" xfId="18123"/>
    <cellStyle name="표준 2 4 2 5 2 2 3 4" xfId="18121"/>
    <cellStyle name="표준 2 4 2 5 2 2 4" xfId="5841"/>
    <cellStyle name="표준 2 4 2 5 2 2 4 2" xfId="5842"/>
    <cellStyle name="표준 2 4 2 5 2 2 4 2 2" xfId="18125"/>
    <cellStyle name="표준 2 4 2 5 2 2 4 3" xfId="18124"/>
    <cellStyle name="표준 2 4 2 5 2 2 5" xfId="5843"/>
    <cellStyle name="표준 2 4 2 5 2 2 5 2" xfId="18126"/>
    <cellStyle name="표준 2 4 2 5 2 2 6" xfId="5844"/>
    <cellStyle name="표준 2 4 2 5 2 2 6 2" xfId="18127"/>
    <cellStyle name="표준 2 4 2 5 2 2 7" xfId="18114"/>
    <cellStyle name="표준 2 4 2 5 2 3" xfId="5845"/>
    <cellStyle name="표준 2 4 2 5 2 3 2" xfId="5846"/>
    <cellStyle name="표준 2 4 2 5 2 3 2 2" xfId="5847"/>
    <cellStyle name="표준 2 4 2 5 2 3 2 2 2" xfId="18130"/>
    <cellStyle name="표준 2 4 2 5 2 3 2 3" xfId="5848"/>
    <cellStyle name="표준 2 4 2 5 2 3 2 3 2" xfId="18131"/>
    <cellStyle name="표준 2 4 2 5 2 3 2 4" xfId="18129"/>
    <cellStyle name="표준 2 4 2 5 2 3 3" xfId="5849"/>
    <cellStyle name="표준 2 4 2 5 2 3 3 2" xfId="5850"/>
    <cellStyle name="표준 2 4 2 5 2 3 3 2 2" xfId="18133"/>
    <cellStyle name="표준 2 4 2 5 2 3 3 3" xfId="18132"/>
    <cellStyle name="표준 2 4 2 5 2 3 4" xfId="5851"/>
    <cellStyle name="표준 2 4 2 5 2 3 4 2" xfId="18134"/>
    <cellStyle name="표준 2 4 2 5 2 3 5" xfId="5852"/>
    <cellStyle name="표준 2 4 2 5 2 3 5 2" xfId="18135"/>
    <cellStyle name="표준 2 4 2 5 2 3 6" xfId="18128"/>
    <cellStyle name="표준 2 4 2 5 2 4" xfId="5853"/>
    <cellStyle name="표준 2 4 2 5 2 4 2" xfId="5854"/>
    <cellStyle name="표준 2 4 2 5 2 4 2 2" xfId="18137"/>
    <cellStyle name="표준 2 4 2 5 2 4 3" xfId="5855"/>
    <cellStyle name="표준 2 4 2 5 2 4 3 2" xfId="18138"/>
    <cellStyle name="표준 2 4 2 5 2 4 4" xfId="18136"/>
    <cellStyle name="표준 2 4 2 5 2 5" xfId="5856"/>
    <cellStyle name="표준 2 4 2 5 2 5 2" xfId="5857"/>
    <cellStyle name="표준 2 4 2 5 2 5 2 2" xfId="18140"/>
    <cellStyle name="표준 2 4 2 5 2 5 3" xfId="5858"/>
    <cellStyle name="표준 2 4 2 5 2 5 3 2" xfId="18141"/>
    <cellStyle name="표준 2 4 2 5 2 5 4" xfId="18139"/>
    <cellStyle name="표준 2 4 2 5 2 6" xfId="5859"/>
    <cellStyle name="표준 2 4 2 5 2 6 2" xfId="18142"/>
    <cellStyle name="표준 2 4 2 5 2 7" xfId="5860"/>
    <cellStyle name="표준 2 4 2 5 2 7 2" xfId="18143"/>
    <cellStyle name="표준 2 4 2 5 2 8" xfId="18113"/>
    <cellStyle name="표준 2 4 2 5 3" xfId="5861"/>
    <cellStyle name="표준 2 4 2 5 3 2" xfId="5862"/>
    <cellStyle name="표준 2 4 2 5 3 2 2" xfId="5863"/>
    <cellStyle name="표준 2 4 2 5 3 2 2 2" xfId="5864"/>
    <cellStyle name="표준 2 4 2 5 3 2 2 2 2" xfId="18147"/>
    <cellStyle name="표준 2 4 2 5 3 2 2 3" xfId="5865"/>
    <cellStyle name="표준 2 4 2 5 3 2 2 3 2" xfId="18148"/>
    <cellStyle name="표준 2 4 2 5 3 2 2 4" xfId="18146"/>
    <cellStyle name="표준 2 4 2 5 3 2 3" xfId="5866"/>
    <cellStyle name="표준 2 4 2 5 3 2 3 2" xfId="18149"/>
    <cellStyle name="표준 2 4 2 5 3 2 4" xfId="5867"/>
    <cellStyle name="표준 2 4 2 5 3 2 4 2" xfId="18150"/>
    <cellStyle name="표준 2 4 2 5 3 2 5" xfId="18145"/>
    <cellStyle name="표준 2 4 2 5 3 3" xfId="5868"/>
    <cellStyle name="표준 2 4 2 5 3 3 2" xfId="5869"/>
    <cellStyle name="표준 2 4 2 5 3 3 2 2" xfId="18152"/>
    <cellStyle name="표준 2 4 2 5 3 3 3" xfId="5870"/>
    <cellStyle name="표준 2 4 2 5 3 3 3 2" xfId="18153"/>
    <cellStyle name="표준 2 4 2 5 3 3 4" xfId="18151"/>
    <cellStyle name="표준 2 4 2 5 3 4" xfId="5871"/>
    <cellStyle name="표준 2 4 2 5 3 4 2" xfId="5872"/>
    <cellStyle name="표준 2 4 2 5 3 4 2 2" xfId="18155"/>
    <cellStyle name="표준 2 4 2 5 3 4 3" xfId="18154"/>
    <cellStyle name="표준 2 4 2 5 3 5" xfId="5873"/>
    <cellStyle name="표준 2 4 2 5 3 5 2" xfId="18156"/>
    <cellStyle name="표준 2 4 2 5 3 6" xfId="5874"/>
    <cellStyle name="표준 2 4 2 5 3 6 2" xfId="18157"/>
    <cellStyle name="표준 2 4 2 5 3 7" xfId="18144"/>
    <cellStyle name="표준 2 4 2 5 4" xfId="5875"/>
    <cellStyle name="표준 2 4 2 5 4 2" xfId="5876"/>
    <cellStyle name="표준 2 4 2 5 4 2 2" xfId="5877"/>
    <cellStyle name="표준 2 4 2 5 4 2 2 2" xfId="18160"/>
    <cellStyle name="표준 2 4 2 5 4 2 3" xfId="5878"/>
    <cellStyle name="표준 2 4 2 5 4 2 3 2" xfId="18161"/>
    <cellStyle name="표준 2 4 2 5 4 2 4" xfId="18159"/>
    <cellStyle name="표준 2 4 2 5 4 3" xfId="5879"/>
    <cellStyle name="표준 2 4 2 5 4 3 2" xfId="5880"/>
    <cellStyle name="표준 2 4 2 5 4 3 2 2" xfId="18163"/>
    <cellStyle name="표준 2 4 2 5 4 3 3" xfId="18162"/>
    <cellStyle name="표준 2 4 2 5 4 4" xfId="5881"/>
    <cellStyle name="표준 2 4 2 5 4 4 2" xfId="18164"/>
    <cellStyle name="표준 2 4 2 5 4 5" xfId="5882"/>
    <cellStyle name="표준 2 4 2 5 4 5 2" xfId="18165"/>
    <cellStyle name="표준 2 4 2 5 4 6" xfId="18158"/>
    <cellStyle name="표준 2 4 2 5 5" xfId="5883"/>
    <cellStyle name="표준 2 4 2 5 5 2" xfId="5884"/>
    <cellStyle name="표준 2 4 2 5 5 2 2" xfId="18167"/>
    <cellStyle name="표준 2 4 2 5 5 3" xfId="5885"/>
    <cellStyle name="표준 2 4 2 5 5 3 2" xfId="18168"/>
    <cellStyle name="표준 2 4 2 5 5 4" xfId="18166"/>
    <cellStyle name="표준 2 4 2 5 6" xfId="5886"/>
    <cellStyle name="표준 2 4 2 5 6 2" xfId="5887"/>
    <cellStyle name="표준 2 4 2 5 6 2 2" xfId="18170"/>
    <cellStyle name="표준 2 4 2 5 6 3" xfId="5888"/>
    <cellStyle name="표준 2 4 2 5 6 3 2" xfId="18171"/>
    <cellStyle name="표준 2 4 2 5 6 4" xfId="18169"/>
    <cellStyle name="표준 2 4 2 5 7" xfId="5889"/>
    <cellStyle name="표준 2 4 2 5 7 2" xfId="18172"/>
    <cellStyle name="표준 2 4 2 5 8" xfId="5890"/>
    <cellStyle name="표준 2 4 2 5 8 2" xfId="18173"/>
    <cellStyle name="표준 2 4 2 5 9" xfId="12415"/>
    <cellStyle name="표준 2 4 2 6" xfId="120"/>
    <cellStyle name="표준 2 4 2 6 2" xfId="5891"/>
    <cellStyle name="표준 2 4 2 6 2 2" xfId="5892"/>
    <cellStyle name="표준 2 4 2 6 2 2 2" xfId="5893"/>
    <cellStyle name="표준 2 4 2 6 2 2 2 2" xfId="5894"/>
    <cellStyle name="표준 2 4 2 6 2 2 2 2 2" xfId="5895"/>
    <cellStyle name="표준 2 4 2 6 2 2 2 2 2 2" xfId="18178"/>
    <cellStyle name="표준 2 4 2 6 2 2 2 2 3" xfId="5896"/>
    <cellStyle name="표준 2 4 2 6 2 2 2 2 3 2" xfId="18179"/>
    <cellStyle name="표준 2 4 2 6 2 2 2 2 4" xfId="18177"/>
    <cellStyle name="표준 2 4 2 6 2 2 2 3" xfId="5897"/>
    <cellStyle name="표준 2 4 2 6 2 2 2 3 2" xfId="18180"/>
    <cellStyle name="표준 2 4 2 6 2 2 2 4" xfId="5898"/>
    <cellStyle name="표준 2 4 2 6 2 2 2 4 2" xfId="18181"/>
    <cellStyle name="표준 2 4 2 6 2 2 2 5" xfId="18176"/>
    <cellStyle name="표준 2 4 2 6 2 2 3" xfId="5899"/>
    <cellStyle name="표준 2 4 2 6 2 2 3 2" xfId="5900"/>
    <cellStyle name="표준 2 4 2 6 2 2 3 2 2" xfId="18183"/>
    <cellStyle name="표준 2 4 2 6 2 2 3 3" xfId="5901"/>
    <cellStyle name="표준 2 4 2 6 2 2 3 3 2" xfId="18184"/>
    <cellStyle name="표준 2 4 2 6 2 2 3 4" xfId="18182"/>
    <cellStyle name="표준 2 4 2 6 2 2 4" xfId="5902"/>
    <cellStyle name="표준 2 4 2 6 2 2 4 2" xfId="5903"/>
    <cellStyle name="표준 2 4 2 6 2 2 4 2 2" xfId="18186"/>
    <cellStyle name="표준 2 4 2 6 2 2 4 3" xfId="18185"/>
    <cellStyle name="표준 2 4 2 6 2 2 5" xfId="5904"/>
    <cellStyle name="표준 2 4 2 6 2 2 5 2" xfId="18187"/>
    <cellStyle name="표준 2 4 2 6 2 2 6" xfId="5905"/>
    <cellStyle name="표준 2 4 2 6 2 2 6 2" xfId="18188"/>
    <cellStyle name="표준 2 4 2 6 2 2 7" xfId="18175"/>
    <cellStyle name="표준 2 4 2 6 2 3" xfId="5906"/>
    <cellStyle name="표준 2 4 2 6 2 3 2" xfId="5907"/>
    <cellStyle name="표준 2 4 2 6 2 3 2 2" xfId="5908"/>
    <cellStyle name="표준 2 4 2 6 2 3 2 2 2" xfId="18191"/>
    <cellStyle name="표준 2 4 2 6 2 3 2 3" xfId="5909"/>
    <cellStyle name="표준 2 4 2 6 2 3 2 3 2" xfId="18192"/>
    <cellStyle name="표준 2 4 2 6 2 3 2 4" xfId="18190"/>
    <cellStyle name="표준 2 4 2 6 2 3 3" xfId="5910"/>
    <cellStyle name="표준 2 4 2 6 2 3 3 2" xfId="5911"/>
    <cellStyle name="표준 2 4 2 6 2 3 3 2 2" xfId="18194"/>
    <cellStyle name="표준 2 4 2 6 2 3 3 3" xfId="18193"/>
    <cellStyle name="표준 2 4 2 6 2 3 4" xfId="5912"/>
    <cellStyle name="표준 2 4 2 6 2 3 4 2" xfId="18195"/>
    <cellStyle name="표준 2 4 2 6 2 3 5" xfId="5913"/>
    <cellStyle name="표준 2 4 2 6 2 3 5 2" xfId="18196"/>
    <cellStyle name="표준 2 4 2 6 2 3 6" xfId="18189"/>
    <cellStyle name="표준 2 4 2 6 2 4" xfId="5914"/>
    <cellStyle name="표준 2 4 2 6 2 4 2" xfId="5915"/>
    <cellStyle name="표준 2 4 2 6 2 4 2 2" xfId="18198"/>
    <cellStyle name="표준 2 4 2 6 2 4 3" xfId="5916"/>
    <cellStyle name="표준 2 4 2 6 2 4 3 2" xfId="18199"/>
    <cellStyle name="표준 2 4 2 6 2 4 4" xfId="18197"/>
    <cellStyle name="표준 2 4 2 6 2 5" xfId="5917"/>
    <cellStyle name="표준 2 4 2 6 2 5 2" xfId="5918"/>
    <cellStyle name="표준 2 4 2 6 2 5 2 2" xfId="18201"/>
    <cellStyle name="표준 2 4 2 6 2 5 3" xfId="5919"/>
    <cellStyle name="표준 2 4 2 6 2 5 3 2" xfId="18202"/>
    <cellStyle name="표준 2 4 2 6 2 5 4" xfId="18200"/>
    <cellStyle name="표준 2 4 2 6 2 6" xfId="5920"/>
    <cellStyle name="표준 2 4 2 6 2 6 2" xfId="18203"/>
    <cellStyle name="표준 2 4 2 6 2 7" xfId="5921"/>
    <cellStyle name="표준 2 4 2 6 2 7 2" xfId="18204"/>
    <cellStyle name="표준 2 4 2 6 2 8" xfId="18174"/>
    <cellStyle name="표준 2 4 2 6 3" xfId="5922"/>
    <cellStyle name="표준 2 4 2 6 3 2" xfId="5923"/>
    <cellStyle name="표준 2 4 2 6 3 2 2" xfId="5924"/>
    <cellStyle name="표준 2 4 2 6 3 2 2 2" xfId="5925"/>
    <cellStyle name="표준 2 4 2 6 3 2 2 2 2" xfId="18208"/>
    <cellStyle name="표준 2 4 2 6 3 2 2 3" xfId="5926"/>
    <cellStyle name="표준 2 4 2 6 3 2 2 3 2" xfId="18209"/>
    <cellStyle name="표준 2 4 2 6 3 2 2 4" xfId="18207"/>
    <cellStyle name="표준 2 4 2 6 3 2 3" xfId="5927"/>
    <cellStyle name="표준 2 4 2 6 3 2 3 2" xfId="18210"/>
    <cellStyle name="표준 2 4 2 6 3 2 4" xfId="5928"/>
    <cellStyle name="표준 2 4 2 6 3 2 4 2" xfId="18211"/>
    <cellStyle name="표준 2 4 2 6 3 2 5" xfId="18206"/>
    <cellStyle name="표준 2 4 2 6 3 3" xfId="5929"/>
    <cellStyle name="표준 2 4 2 6 3 3 2" xfId="5930"/>
    <cellStyle name="표준 2 4 2 6 3 3 2 2" xfId="18213"/>
    <cellStyle name="표준 2 4 2 6 3 3 3" xfId="5931"/>
    <cellStyle name="표준 2 4 2 6 3 3 3 2" xfId="18214"/>
    <cellStyle name="표준 2 4 2 6 3 3 4" xfId="18212"/>
    <cellStyle name="표준 2 4 2 6 3 4" xfId="5932"/>
    <cellStyle name="표준 2 4 2 6 3 4 2" xfId="5933"/>
    <cellStyle name="표준 2 4 2 6 3 4 2 2" xfId="18216"/>
    <cellStyle name="표준 2 4 2 6 3 4 3" xfId="18215"/>
    <cellStyle name="표준 2 4 2 6 3 5" xfId="5934"/>
    <cellStyle name="표준 2 4 2 6 3 5 2" xfId="18217"/>
    <cellStyle name="표준 2 4 2 6 3 6" xfId="5935"/>
    <cellStyle name="표준 2 4 2 6 3 6 2" xfId="18218"/>
    <cellStyle name="표준 2 4 2 6 3 7" xfId="18205"/>
    <cellStyle name="표준 2 4 2 6 4" xfId="5936"/>
    <cellStyle name="표준 2 4 2 6 4 2" xfId="5937"/>
    <cellStyle name="표준 2 4 2 6 4 2 2" xfId="5938"/>
    <cellStyle name="표준 2 4 2 6 4 2 2 2" xfId="18221"/>
    <cellStyle name="표준 2 4 2 6 4 2 3" xfId="5939"/>
    <cellStyle name="표준 2 4 2 6 4 2 3 2" xfId="18222"/>
    <cellStyle name="표준 2 4 2 6 4 2 4" xfId="18220"/>
    <cellStyle name="표준 2 4 2 6 4 3" xfId="5940"/>
    <cellStyle name="표준 2 4 2 6 4 3 2" xfId="5941"/>
    <cellStyle name="표준 2 4 2 6 4 3 2 2" xfId="18224"/>
    <cellStyle name="표준 2 4 2 6 4 3 3" xfId="18223"/>
    <cellStyle name="표준 2 4 2 6 4 4" xfId="5942"/>
    <cellStyle name="표준 2 4 2 6 4 4 2" xfId="18225"/>
    <cellStyle name="표준 2 4 2 6 4 5" xfId="5943"/>
    <cellStyle name="표준 2 4 2 6 4 5 2" xfId="18226"/>
    <cellStyle name="표준 2 4 2 6 4 6" xfId="18219"/>
    <cellStyle name="표준 2 4 2 6 5" xfId="5944"/>
    <cellStyle name="표준 2 4 2 6 5 2" xfId="5945"/>
    <cellStyle name="표준 2 4 2 6 5 2 2" xfId="18228"/>
    <cellStyle name="표준 2 4 2 6 5 3" xfId="5946"/>
    <cellStyle name="표준 2 4 2 6 5 3 2" xfId="18229"/>
    <cellStyle name="표준 2 4 2 6 5 4" xfId="18227"/>
    <cellStyle name="표준 2 4 2 6 6" xfId="5947"/>
    <cellStyle name="표준 2 4 2 6 6 2" xfId="5948"/>
    <cellStyle name="표준 2 4 2 6 6 2 2" xfId="18231"/>
    <cellStyle name="표준 2 4 2 6 6 3" xfId="5949"/>
    <cellStyle name="표준 2 4 2 6 6 3 2" xfId="18232"/>
    <cellStyle name="표준 2 4 2 6 6 4" xfId="18230"/>
    <cellStyle name="표준 2 4 2 6 7" xfId="5950"/>
    <cellStyle name="표준 2 4 2 6 7 2" xfId="18233"/>
    <cellStyle name="표준 2 4 2 6 8" xfId="5951"/>
    <cellStyle name="표준 2 4 2 6 8 2" xfId="18234"/>
    <cellStyle name="표준 2 4 2 6 9" xfId="12416"/>
    <cellStyle name="표준 2 4 2 7" xfId="5952"/>
    <cellStyle name="표준 2 4 2 7 2" xfId="5953"/>
    <cellStyle name="표준 2 4 2 7 2 2" xfId="5954"/>
    <cellStyle name="표준 2 4 2 7 2 2 2" xfId="5955"/>
    <cellStyle name="표준 2 4 2 7 2 2 2 2" xfId="5956"/>
    <cellStyle name="표준 2 4 2 7 2 2 2 2 2" xfId="5957"/>
    <cellStyle name="표준 2 4 2 7 2 2 2 2 2 2" xfId="18240"/>
    <cellStyle name="표준 2 4 2 7 2 2 2 2 3" xfId="5958"/>
    <cellStyle name="표준 2 4 2 7 2 2 2 2 3 2" xfId="18241"/>
    <cellStyle name="표준 2 4 2 7 2 2 2 2 4" xfId="18239"/>
    <cellStyle name="표준 2 4 2 7 2 2 2 3" xfId="5959"/>
    <cellStyle name="표준 2 4 2 7 2 2 2 3 2" xfId="18242"/>
    <cellStyle name="표준 2 4 2 7 2 2 2 4" xfId="5960"/>
    <cellStyle name="표준 2 4 2 7 2 2 2 4 2" xfId="18243"/>
    <cellStyle name="표준 2 4 2 7 2 2 2 5" xfId="18238"/>
    <cellStyle name="표준 2 4 2 7 2 2 3" xfId="5961"/>
    <cellStyle name="표준 2 4 2 7 2 2 3 2" xfId="5962"/>
    <cellStyle name="표준 2 4 2 7 2 2 3 2 2" xfId="18245"/>
    <cellStyle name="표준 2 4 2 7 2 2 3 3" xfId="5963"/>
    <cellStyle name="표준 2 4 2 7 2 2 3 3 2" xfId="18246"/>
    <cellStyle name="표준 2 4 2 7 2 2 3 4" xfId="18244"/>
    <cellStyle name="표준 2 4 2 7 2 2 4" xfId="5964"/>
    <cellStyle name="표준 2 4 2 7 2 2 4 2" xfId="5965"/>
    <cellStyle name="표준 2 4 2 7 2 2 4 2 2" xfId="18248"/>
    <cellStyle name="표준 2 4 2 7 2 2 4 3" xfId="18247"/>
    <cellStyle name="표준 2 4 2 7 2 2 5" xfId="5966"/>
    <cellStyle name="표준 2 4 2 7 2 2 5 2" xfId="18249"/>
    <cellStyle name="표준 2 4 2 7 2 2 6" xfId="5967"/>
    <cellStyle name="표준 2 4 2 7 2 2 6 2" xfId="18250"/>
    <cellStyle name="표준 2 4 2 7 2 2 7" xfId="18237"/>
    <cellStyle name="표준 2 4 2 7 2 3" xfId="5968"/>
    <cellStyle name="표준 2 4 2 7 2 3 2" xfId="5969"/>
    <cellStyle name="표준 2 4 2 7 2 3 2 2" xfId="5970"/>
    <cellStyle name="표준 2 4 2 7 2 3 2 2 2" xfId="18253"/>
    <cellStyle name="표준 2 4 2 7 2 3 2 3" xfId="5971"/>
    <cellStyle name="표준 2 4 2 7 2 3 2 3 2" xfId="18254"/>
    <cellStyle name="표준 2 4 2 7 2 3 2 4" xfId="18252"/>
    <cellStyle name="표준 2 4 2 7 2 3 3" xfId="5972"/>
    <cellStyle name="표준 2 4 2 7 2 3 3 2" xfId="5973"/>
    <cellStyle name="표준 2 4 2 7 2 3 3 2 2" xfId="18256"/>
    <cellStyle name="표준 2 4 2 7 2 3 3 3" xfId="18255"/>
    <cellStyle name="표준 2 4 2 7 2 3 4" xfId="5974"/>
    <cellStyle name="표준 2 4 2 7 2 3 4 2" xfId="18257"/>
    <cellStyle name="표준 2 4 2 7 2 3 5" xfId="5975"/>
    <cellStyle name="표준 2 4 2 7 2 3 5 2" xfId="18258"/>
    <cellStyle name="표준 2 4 2 7 2 3 6" xfId="18251"/>
    <cellStyle name="표준 2 4 2 7 2 4" xfId="5976"/>
    <cellStyle name="표준 2 4 2 7 2 4 2" xfId="5977"/>
    <cellStyle name="표준 2 4 2 7 2 4 2 2" xfId="18260"/>
    <cellStyle name="표준 2 4 2 7 2 4 3" xfId="5978"/>
    <cellStyle name="표준 2 4 2 7 2 4 3 2" xfId="18261"/>
    <cellStyle name="표준 2 4 2 7 2 4 4" xfId="18259"/>
    <cellStyle name="표준 2 4 2 7 2 5" xfId="5979"/>
    <cellStyle name="표준 2 4 2 7 2 5 2" xfId="5980"/>
    <cellStyle name="표준 2 4 2 7 2 5 2 2" xfId="18263"/>
    <cellStyle name="표준 2 4 2 7 2 5 3" xfId="5981"/>
    <cellStyle name="표준 2 4 2 7 2 5 3 2" xfId="18264"/>
    <cellStyle name="표준 2 4 2 7 2 5 4" xfId="18262"/>
    <cellStyle name="표준 2 4 2 7 2 6" xfId="5982"/>
    <cellStyle name="표준 2 4 2 7 2 6 2" xfId="18265"/>
    <cellStyle name="표준 2 4 2 7 2 7" xfId="5983"/>
    <cellStyle name="표준 2 4 2 7 2 7 2" xfId="18266"/>
    <cellStyle name="표준 2 4 2 7 2 8" xfId="18236"/>
    <cellStyle name="표준 2 4 2 7 3" xfId="5984"/>
    <cellStyle name="표준 2 4 2 7 3 2" xfId="5985"/>
    <cellStyle name="표준 2 4 2 7 3 2 2" xfId="5986"/>
    <cellStyle name="표준 2 4 2 7 3 2 2 2" xfId="5987"/>
    <cellStyle name="표준 2 4 2 7 3 2 2 2 2" xfId="18270"/>
    <cellStyle name="표준 2 4 2 7 3 2 2 3" xfId="5988"/>
    <cellStyle name="표준 2 4 2 7 3 2 2 3 2" xfId="18271"/>
    <cellStyle name="표준 2 4 2 7 3 2 2 4" xfId="18269"/>
    <cellStyle name="표준 2 4 2 7 3 2 3" xfId="5989"/>
    <cellStyle name="표준 2 4 2 7 3 2 3 2" xfId="18272"/>
    <cellStyle name="표준 2 4 2 7 3 2 4" xfId="5990"/>
    <cellStyle name="표준 2 4 2 7 3 2 4 2" xfId="18273"/>
    <cellStyle name="표준 2 4 2 7 3 2 5" xfId="18268"/>
    <cellStyle name="표준 2 4 2 7 3 3" xfId="5991"/>
    <cellStyle name="표준 2 4 2 7 3 3 2" xfId="5992"/>
    <cellStyle name="표준 2 4 2 7 3 3 2 2" xfId="18275"/>
    <cellStyle name="표준 2 4 2 7 3 3 3" xfId="5993"/>
    <cellStyle name="표준 2 4 2 7 3 3 3 2" xfId="18276"/>
    <cellStyle name="표준 2 4 2 7 3 3 4" xfId="18274"/>
    <cellStyle name="표준 2 4 2 7 3 4" xfId="5994"/>
    <cellStyle name="표준 2 4 2 7 3 4 2" xfId="5995"/>
    <cellStyle name="표준 2 4 2 7 3 4 2 2" xfId="18278"/>
    <cellStyle name="표준 2 4 2 7 3 4 3" xfId="18277"/>
    <cellStyle name="표준 2 4 2 7 3 5" xfId="5996"/>
    <cellStyle name="표준 2 4 2 7 3 5 2" xfId="18279"/>
    <cellStyle name="표준 2 4 2 7 3 6" xfId="5997"/>
    <cellStyle name="표준 2 4 2 7 3 6 2" xfId="18280"/>
    <cellStyle name="표준 2 4 2 7 3 7" xfId="18267"/>
    <cellStyle name="표준 2 4 2 7 4" xfId="5998"/>
    <cellStyle name="표준 2 4 2 7 4 2" xfId="5999"/>
    <cellStyle name="표준 2 4 2 7 4 2 2" xfId="6000"/>
    <cellStyle name="표준 2 4 2 7 4 2 2 2" xfId="18283"/>
    <cellStyle name="표준 2 4 2 7 4 2 3" xfId="6001"/>
    <cellStyle name="표준 2 4 2 7 4 2 3 2" xfId="18284"/>
    <cellStyle name="표준 2 4 2 7 4 2 4" xfId="18282"/>
    <cellStyle name="표준 2 4 2 7 4 3" xfId="6002"/>
    <cellStyle name="표준 2 4 2 7 4 3 2" xfId="6003"/>
    <cellStyle name="표준 2 4 2 7 4 3 2 2" xfId="18286"/>
    <cellStyle name="표준 2 4 2 7 4 3 3" xfId="18285"/>
    <cellStyle name="표준 2 4 2 7 4 4" xfId="6004"/>
    <cellStyle name="표준 2 4 2 7 4 4 2" xfId="18287"/>
    <cellStyle name="표준 2 4 2 7 4 5" xfId="6005"/>
    <cellStyle name="표준 2 4 2 7 4 5 2" xfId="18288"/>
    <cellStyle name="표준 2 4 2 7 4 6" xfId="18281"/>
    <cellStyle name="표준 2 4 2 7 5" xfId="6006"/>
    <cellStyle name="표준 2 4 2 7 5 2" xfId="6007"/>
    <cellStyle name="표준 2 4 2 7 5 2 2" xfId="18290"/>
    <cellStyle name="표준 2 4 2 7 5 3" xfId="6008"/>
    <cellStyle name="표준 2 4 2 7 5 3 2" xfId="18291"/>
    <cellStyle name="표준 2 4 2 7 5 4" xfId="18289"/>
    <cellStyle name="표준 2 4 2 7 6" xfId="6009"/>
    <cellStyle name="표준 2 4 2 7 6 2" xfId="6010"/>
    <cellStyle name="표준 2 4 2 7 6 2 2" xfId="18293"/>
    <cellStyle name="표준 2 4 2 7 6 3" xfId="6011"/>
    <cellStyle name="표준 2 4 2 7 6 3 2" xfId="18294"/>
    <cellStyle name="표준 2 4 2 7 6 4" xfId="18292"/>
    <cellStyle name="표준 2 4 2 7 7" xfId="6012"/>
    <cellStyle name="표준 2 4 2 7 7 2" xfId="18295"/>
    <cellStyle name="표준 2 4 2 7 8" xfId="6013"/>
    <cellStyle name="표준 2 4 2 7 8 2" xfId="18296"/>
    <cellStyle name="표준 2 4 2 7 9" xfId="18235"/>
    <cellStyle name="표준 2 4 2 8" xfId="6014"/>
    <cellStyle name="표준 2 4 2 8 2" xfId="6015"/>
    <cellStyle name="표준 2 4 2 8 2 2" xfId="6016"/>
    <cellStyle name="표준 2 4 2 8 2 2 2" xfId="6017"/>
    <cellStyle name="표준 2 4 2 8 2 2 2 2" xfId="6018"/>
    <cellStyle name="표준 2 4 2 8 2 2 2 2 2" xfId="6019"/>
    <cellStyle name="표준 2 4 2 8 2 2 2 2 2 2" xfId="18302"/>
    <cellStyle name="표준 2 4 2 8 2 2 2 2 3" xfId="6020"/>
    <cellStyle name="표준 2 4 2 8 2 2 2 2 3 2" xfId="18303"/>
    <cellStyle name="표준 2 4 2 8 2 2 2 2 4" xfId="18301"/>
    <cellStyle name="표준 2 4 2 8 2 2 2 3" xfId="6021"/>
    <cellStyle name="표준 2 4 2 8 2 2 2 3 2" xfId="18304"/>
    <cellStyle name="표준 2 4 2 8 2 2 2 4" xfId="6022"/>
    <cellStyle name="표준 2 4 2 8 2 2 2 4 2" xfId="18305"/>
    <cellStyle name="표준 2 4 2 8 2 2 2 5" xfId="18300"/>
    <cellStyle name="표준 2 4 2 8 2 2 3" xfId="6023"/>
    <cellStyle name="표준 2 4 2 8 2 2 3 2" xfId="6024"/>
    <cellStyle name="표준 2 4 2 8 2 2 3 2 2" xfId="18307"/>
    <cellStyle name="표준 2 4 2 8 2 2 3 3" xfId="6025"/>
    <cellStyle name="표준 2 4 2 8 2 2 3 3 2" xfId="18308"/>
    <cellStyle name="표준 2 4 2 8 2 2 3 4" xfId="18306"/>
    <cellStyle name="표준 2 4 2 8 2 2 4" xfId="6026"/>
    <cellStyle name="표준 2 4 2 8 2 2 4 2" xfId="18309"/>
    <cellStyle name="표준 2 4 2 8 2 2 5" xfId="6027"/>
    <cellStyle name="표준 2 4 2 8 2 2 5 2" xfId="18310"/>
    <cellStyle name="표준 2 4 2 8 2 2 6" xfId="18299"/>
    <cellStyle name="표준 2 4 2 8 2 3" xfId="6028"/>
    <cellStyle name="표준 2 4 2 8 2 3 2" xfId="6029"/>
    <cellStyle name="표준 2 4 2 8 2 3 2 2" xfId="6030"/>
    <cellStyle name="표준 2 4 2 8 2 3 2 2 2" xfId="18313"/>
    <cellStyle name="표준 2 4 2 8 2 3 2 3" xfId="6031"/>
    <cellStyle name="표준 2 4 2 8 2 3 2 3 2" xfId="18314"/>
    <cellStyle name="표준 2 4 2 8 2 3 2 4" xfId="18312"/>
    <cellStyle name="표준 2 4 2 8 2 3 3" xfId="6032"/>
    <cellStyle name="표준 2 4 2 8 2 3 3 2" xfId="18315"/>
    <cellStyle name="표준 2 4 2 8 2 3 4" xfId="6033"/>
    <cellStyle name="표준 2 4 2 8 2 3 4 2" xfId="18316"/>
    <cellStyle name="표준 2 4 2 8 2 3 5" xfId="18311"/>
    <cellStyle name="표준 2 4 2 8 2 4" xfId="6034"/>
    <cellStyle name="표준 2 4 2 8 2 4 2" xfId="6035"/>
    <cellStyle name="표준 2 4 2 8 2 4 2 2" xfId="18318"/>
    <cellStyle name="표준 2 4 2 8 2 4 3" xfId="6036"/>
    <cellStyle name="표준 2 4 2 8 2 4 3 2" xfId="18319"/>
    <cellStyle name="표준 2 4 2 8 2 4 4" xfId="18317"/>
    <cellStyle name="표준 2 4 2 8 2 5" xfId="6037"/>
    <cellStyle name="표준 2 4 2 8 2 5 2" xfId="6038"/>
    <cellStyle name="표준 2 4 2 8 2 5 2 2" xfId="18321"/>
    <cellStyle name="표준 2 4 2 8 2 5 3" xfId="6039"/>
    <cellStyle name="표준 2 4 2 8 2 5 3 2" xfId="18322"/>
    <cellStyle name="표준 2 4 2 8 2 5 4" xfId="18320"/>
    <cellStyle name="표준 2 4 2 8 2 6" xfId="6040"/>
    <cellStyle name="표준 2 4 2 8 2 6 2" xfId="18323"/>
    <cellStyle name="표준 2 4 2 8 2 7" xfId="6041"/>
    <cellStyle name="표준 2 4 2 8 2 7 2" xfId="18324"/>
    <cellStyle name="표준 2 4 2 8 2 8" xfId="18298"/>
    <cellStyle name="표준 2 4 2 8 3" xfId="6042"/>
    <cellStyle name="표준 2 4 2 8 3 2" xfId="6043"/>
    <cellStyle name="표준 2 4 2 8 3 2 2" xfId="6044"/>
    <cellStyle name="표준 2 4 2 8 3 2 2 2" xfId="6045"/>
    <cellStyle name="표준 2 4 2 8 3 2 2 2 2" xfId="18328"/>
    <cellStyle name="표준 2 4 2 8 3 2 2 3" xfId="6046"/>
    <cellStyle name="표준 2 4 2 8 3 2 2 3 2" xfId="18329"/>
    <cellStyle name="표준 2 4 2 8 3 2 2 4" xfId="18327"/>
    <cellStyle name="표준 2 4 2 8 3 2 3" xfId="6047"/>
    <cellStyle name="표준 2 4 2 8 3 2 3 2" xfId="18330"/>
    <cellStyle name="표준 2 4 2 8 3 2 4" xfId="6048"/>
    <cellStyle name="표준 2 4 2 8 3 2 4 2" xfId="18331"/>
    <cellStyle name="표준 2 4 2 8 3 2 5" xfId="18326"/>
    <cellStyle name="표준 2 4 2 8 3 3" xfId="6049"/>
    <cellStyle name="표준 2 4 2 8 3 3 2" xfId="6050"/>
    <cellStyle name="표준 2 4 2 8 3 3 2 2" xfId="18333"/>
    <cellStyle name="표준 2 4 2 8 3 3 3" xfId="6051"/>
    <cellStyle name="표준 2 4 2 8 3 3 3 2" xfId="18334"/>
    <cellStyle name="표준 2 4 2 8 3 3 4" xfId="18332"/>
    <cellStyle name="표준 2 4 2 8 3 4" xfId="6052"/>
    <cellStyle name="표준 2 4 2 8 3 4 2" xfId="6053"/>
    <cellStyle name="표준 2 4 2 8 3 4 2 2" xfId="18336"/>
    <cellStyle name="표준 2 4 2 8 3 4 3" xfId="18335"/>
    <cellStyle name="표준 2 4 2 8 3 5" xfId="6054"/>
    <cellStyle name="표준 2 4 2 8 3 5 2" xfId="18337"/>
    <cellStyle name="표준 2 4 2 8 3 6" xfId="6055"/>
    <cellStyle name="표준 2 4 2 8 3 6 2" xfId="18338"/>
    <cellStyle name="표준 2 4 2 8 3 7" xfId="18325"/>
    <cellStyle name="표준 2 4 2 8 4" xfId="6056"/>
    <cellStyle name="표준 2 4 2 8 4 2" xfId="6057"/>
    <cellStyle name="표준 2 4 2 8 4 2 2" xfId="6058"/>
    <cellStyle name="표준 2 4 2 8 4 2 2 2" xfId="18341"/>
    <cellStyle name="표준 2 4 2 8 4 2 3" xfId="6059"/>
    <cellStyle name="표준 2 4 2 8 4 2 3 2" xfId="18342"/>
    <cellStyle name="표준 2 4 2 8 4 2 4" xfId="18340"/>
    <cellStyle name="표준 2 4 2 8 4 3" xfId="6060"/>
    <cellStyle name="표준 2 4 2 8 4 3 2" xfId="6061"/>
    <cellStyle name="표준 2 4 2 8 4 3 2 2" xfId="18344"/>
    <cellStyle name="표준 2 4 2 8 4 3 3" xfId="18343"/>
    <cellStyle name="표준 2 4 2 8 4 4" xfId="6062"/>
    <cellStyle name="표준 2 4 2 8 4 4 2" xfId="18345"/>
    <cellStyle name="표준 2 4 2 8 4 5" xfId="6063"/>
    <cellStyle name="표준 2 4 2 8 4 5 2" xfId="18346"/>
    <cellStyle name="표준 2 4 2 8 4 6" xfId="18339"/>
    <cellStyle name="표준 2 4 2 8 5" xfId="6064"/>
    <cellStyle name="표준 2 4 2 8 5 2" xfId="6065"/>
    <cellStyle name="표준 2 4 2 8 5 2 2" xfId="18348"/>
    <cellStyle name="표준 2 4 2 8 5 3" xfId="6066"/>
    <cellStyle name="표준 2 4 2 8 5 3 2" xfId="18349"/>
    <cellStyle name="표준 2 4 2 8 5 4" xfId="18347"/>
    <cellStyle name="표준 2 4 2 8 6" xfId="6067"/>
    <cellStyle name="표준 2 4 2 8 6 2" xfId="6068"/>
    <cellStyle name="표준 2 4 2 8 6 2 2" xfId="18351"/>
    <cellStyle name="표준 2 4 2 8 6 3" xfId="6069"/>
    <cellStyle name="표준 2 4 2 8 6 3 2" xfId="18352"/>
    <cellStyle name="표준 2 4 2 8 6 4" xfId="18350"/>
    <cellStyle name="표준 2 4 2 8 7" xfId="6070"/>
    <cellStyle name="표준 2 4 2 8 7 2" xfId="18353"/>
    <cellStyle name="표준 2 4 2 8 8" xfId="6071"/>
    <cellStyle name="표준 2 4 2 8 8 2" xfId="18354"/>
    <cellStyle name="표준 2 4 2 8 9" xfId="18297"/>
    <cellStyle name="표준 2 4 2 9" xfId="6072"/>
    <cellStyle name="표준 2 4 2 9 2" xfId="6073"/>
    <cellStyle name="표준 2 4 2 9 2 2" xfId="6074"/>
    <cellStyle name="표준 2 4 2 9 2 2 2" xfId="6075"/>
    <cellStyle name="표준 2 4 2 9 2 2 2 2" xfId="6076"/>
    <cellStyle name="표준 2 4 2 9 2 2 2 2 2" xfId="6077"/>
    <cellStyle name="표준 2 4 2 9 2 2 2 2 2 2" xfId="18360"/>
    <cellStyle name="표준 2 4 2 9 2 2 2 2 3" xfId="6078"/>
    <cellStyle name="표준 2 4 2 9 2 2 2 2 3 2" xfId="18361"/>
    <cellStyle name="표준 2 4 2 9 2 2 2 2 4" xfId="18359"/>
    <cellStyle name="표준 2 4 2 9 2 2 2 3" xfId="6079"/>
    <cellStyle name="표준 2 4 2 9 2 2 2 3 2" xfId="18362"/>
    <cellStyle name="표준 2 4 2 9 2 2 2 4" xfId="6080"/>
    <cellStyle name="표준 2 4 2 9 2 2 2 4 2" xfId="18363"/>
    <cellStyle name="표준 2 4 2 9 2 2 2 5" xfId="18358"/>
    <cellStyle name="표준 2 4 2 9 2 2 3" xfId="6081"/>
    <cellStyle name="표준 2 4 2 9 2 2 3 2" xfId="6082"/>
    <cellStyle name="표준 2 4 2 9 2 2 3 2 2" xfId="18365"/>
    <cellStyle name="표준 2 4 2 9 2 2 3 3" xfId="6083"/>
    <cellStyle name="표준 2 4 2 9 2 2 3 3 2" xfId="18366"/>
    <cellStyle name="표준 2 4 2 9 2 2 3 4" xfId="18364"/>
    <cellStyle name="표준 2 4 2 9 2 2 4" xfId="6084"/>
    <cellStyle name="표준 2 4 2 9 2 2 4 2" xfId="18367"/>
    <cellStyle name="표준 2 4 2 9 2 2 5" xfId="6085"/>
    <cellStyle name="표준 2 4 2 9 2 2 5 2" xfId="18368"/>
    <cellStyle name="표준 2 4 2 9 2 2 6" xfId="18357"/>
    <cellStyle name="표준 2 4 2 9 2 3" xfId="6086"/>
    <cellStyle name="표준 2 4 2 9 2 3 2" xfId="6087"/>
    <cellStyle name="표준 2 4 2 9 2 3 2 2" xfId="6088"/>
    <cellStyle name="표준 2 4 2 9 2 3 2 2 2" xfId="18371"/>
    <cellStyle name="표준 2 4 2 9 2 3 2 3" xfId="6089"/>
    <cellStyle name="표준 2 4 2 9 2 3 2 3 2" xfId="18372"/>
    <cellStyle name="표준 2 4 2 9 2 3 2 4" xfId="18370"/>
    <cellStyle name="표준 2 4 2 9 2 3 3" xfId="6090"/>
    <cellStyle name="표준 2 4 2 9 2 3 3 2" xfId="18373"/>
    <cellStyle name="표준 2 4 2 9 2 3 4" xfId="6091"/>
    <cellStyle name="표준 2 4 2 9 2 3 4 2" xfId="18374"/>
    <cellStyle name="표준 2 4 2 9 2 3 5" xfId="18369"/>
    <cellStyle name="표준 2 4 2 9 2 4" xfId="6092"/>
    <cellStyle name="표준 2 4 2 9 2 4 2" xfId="6093"/>
    <cellStyle name="표준 2 4 2 9 2 4 2 2" xfId="18376"/>
    <cellStyle name="표준 2 4 2 9 2 4 3" xfId="6094"/>
    <cellStyle name="표준 2 4 2 9 2 4 3 2" xfId="18377"/>
    <cellStyle name="표준 2 4 2 9 2 4 4" xfId="18375"/>
    <cellStyle name="표준 2 4 2 9 2 5" xfId="6095"/>
    <cellStyle name="표준 2 4 2 9 2 5 2" xfId="6096"/>
    <cellStyle name="표준 2 4 2 9 2 5 2 2" xfId="18379"/>
    <cellStyle name="표준 2 4 2 9 2 5 3" xfId="6097"/>
    <cellStyle name="표준 2 4 2 9 2 5 3 2" xfId="18380"/>
    <cellStyle name="표준 2 4 2 9 2 5 4" xfId="18378"/>
    <cellStyle name="표준 2 4 2 9 2 6" xfId="6098"/>
    <cellStyle name="표준 2 4 2 9 2 6 2" xfId="18381"/>
    <cellStyle name="표준 2 4 2 9 2 7" xfId="6099"/>
    <cellStyle name="표준 2 4 2 9 2 7 2" xfId="18382"/>
    <cellStyle name="표준 2 4 2 9 2 8" xfId="18356"/>
    <cellStyle name="표준 2 4 2 9 3" xfId="6100"/>
    <cellStyle name="표준 2 4 2 9 3 2" xfId="6101"/>
    <cellStyle name="표준 2 4 2 9 3 2 2" xfId="6102"/>
    <cellStyle name="표준 2 4 2 9 3 2 2 2" xfId="6103"/>
    <cellStyle name="표준 2 4 2 9 3 2 2 2 2" xfId="18386"/>
    <cellStyle name="표준 2 4 2 9 3 2 2 3" xfId="6104"/>
    <cellStyle name="표준 2 4 2 9 3 2 2 3 2" xfId="18387"/>
    <cellStyle name="표준 2 4 2 9 3 2 2 4" xfId="18385"/>
    <cellStyle name="표준 2 4 2 9 3 2 3" xfId="6105"/>
    <cellStyle name="표준 2 4 2 9 3 2 3 2" xfId="18388"/>
    <cellStyle name="표준 2 4 2 9 3 2 4" xfId="6106"/>
    <cellStyle name="표준 2 4 2 9 3 2 4 2" xfId="18389"/>
    <cellStyle name="표준 2 4 2 9 3 2 5" xfId="18384"/>
    <cellStyle name="표준 2 4 2 9 3 3" xfId="6107"/>
    <cellStyle name="표준 2 4 2 9 3 3 2" xfId="6108"/>
    <cellStyle name="표준 2 4 2 9 3 3 2 2" xfId="18391"/>
    <cellStyle name="표준 2 4 2 9 3 3 3" xfId="6109"/>
    <cellStyle name="표준 2 4 2 9 3 3 3 2" xfId="18392"/>
    <cellStyle name="표준 2 4 2 9 3 3 4" xfId="18390"/>
    <cellStyle name="표준 2 4 2 9 3 4" xfId="6110"/>
    <cellStyle name="표준 2 4 2 9 3 4 2" xfId="6111"/>
    <cellStyle name="표준 2 4 2 9 3 4 2 2" xfId="18394"/>
    <cellStyle name="표준 2 4 2 9 3 4 3" xfId="18393"/>
    <cellStyle name="표준 2 4 2 9 3 5" xfId="6112"/>
    <cellStyle name="표준 2 4 2 9 3 5 2" xfId="18395"/>
    <cellStyle name="표준 2 4 2 9 3 6" xfId="6113"/>
    <cellStyle name="표준 2 4 2 9 3 6 2" xfId="18396"/>
    <cellStyle name="표준 2 4 2 9 3 7" xfId="18383"/>
    <cellStyle name="표준 2 4 2 9 4" xfId="6114"/>
    <cellStyle name="표준 2 4 2 9 4 2" xfId="6115"/>
    <cellStyle name="표준 2 4 2 9 4 2 2" xfId="6116"/>
    <cellStyle name="표준 2 4 2 9 4 2 2 2" xfId="18399"/>
    <cellStyle name="표준 2 4 2 9 4 2 3" xfId="6117"/>
    <cellStyle name="표준 2 4 2 9 4 2 3 2" xfId="18400"/>
    <cellStyle name="표준 2 4 2 9 4 2 4" xfId="18398"/>
    <cellStyle name="표준 2 4 2 9 4 3" xfId="6118"/>
    <cellStyle name="표준 2 4 2 9 4 3 2" xfId="6119"/>
    <cellStyle name="표준 2 4 2 9 4 3 2 2" xfId="18402"/>
    <cellStyle name="표준 2 4 2 9 4 3 3" xfId="18401"/>
    <cellStyle name="표준 2 4 2 9 4 4" xfId="6120"/>
    <cellStyle name="표준 2 4 2 9 4 4 2" xfId="18403"/>
    <cellStyle name="표준 2 4 2 9 4 5" xfId="6121"/>
    <cellStyle name="표준 2 4 2 9 4 5 2" xfId="18404"/>
    <cellStyle name="표준 2 4 2 9 4 6" xfId="18397"/>
    <cellStyle name="표준 2 4 2 9 5" xfId="6122"/>
    <cellStyle name="표준 2 4 2 9 5 2" xfId="6123"/>
    <cellStyle name="표준 2 4 2 9 5 2 2" xfId="18406"/>
    <cellStyle name="표준 2 4 2 9 5 3" xfId="6124"/>
    <cellStyle name="표준 2 4 2 9 5 3 2" xfId="18407"/>
    <cellStyle name="표준 2 4 2 9 5 4" xfId="18405"/>
    <cellStyle name="표준 2 4 2 9 6" xfId="6125"/>
    <cellStyle name="표준 2 4 2 9 6 2" xfId="6126"/>
    <cellStyle name="표준 2 4 2 9 6 2 2" xfId="18409"/>
    <cellStyle name="표준 2 4 2 9 6 3" xfId="6127"/>
    <cellStyle name="표준 2 4 2 9 6 3 2" xfId="18410"/>
    <cellStyle name="표준 2 4 2 9 6 4" xfId="18408"/>
    <cellStyle name="표준 2 4 2 9 7" xfId="6128"/>
    <cellStyle name="표준 2 4 2 9 7 2" xfId="18411"/>
    <cellStyle name="표준 2 4 2 9 8" xfId="6129"/>
    <cellStyle name="표준 2 4 2 9 8 2" xfId="18412"/>
    <cellStyle name="표준 2 4 2 9 9" xfId="18355"/>
    <cellStyle name="표준 2 4 20" xfId="6130"/>
    <cellStyle name="표준 2 4 20 2" xfId="6131"/>
    <cellStyle name="표준 2 4 20 2 2" xfId="18414"/>
    <cellStyle name="표준 2 4 20 3" xfId="6132"/>
    <cellStyle name="표준 2 4 20 3 2" xfId="18415"/>
    <cellStyle name="표준 2 4 20 4" xfId="18413"/>
    <cellStyle name="표준 2 4 21" xfId="6133"/>
    <cellStyle name="표준 2 4 21 2" xfId="6134"/>
    <cellStyle name="표준 2 4 21 2 2" xfId="18417"/>
    <cellStyle name="표준 2 4 21 3" xfId="6135"/>
    <cellStyle name="표준 2 4 21 3 2" xfId="18418"/>
    <cellStyle name="표준 2 4 21 4" xfId="18416"/>
    <cellStyle name="표준 2 4 22" xfId="6136"/>
    <cellStyle name="표준 2 4 22 2" xfId="6137"/>
    <cellStyle name="표준 2 4 22 2 2" xfId="18420"/>
    <cellStyle name="표준 2 4 22 3" xfId="6138"/>
    <cellStyle name="표준 2 4 22 3 2" xfId="18421"/>
    <cellStyle name="표준 2 4 22 4" xfId="18419"/>
    <cellStyle name="표준 2 4 23" xfId="6139"/>
    <cellStyle name="표준 2 4 23 2" xfId="6140"/>
    <cellStyle name="표준 2 4 23 2 2" xfId="18423"/>
    <cellStyle name="표준 2 4 23 3" xfId="18422"/>
    <cellStyle name="표준 2 4 24" xfId="6141"/>
    <cellStyle name="표준 2 4 24 2" xfId="18424"/>
    <cellStyle name="표준 2 4 25" xfId="6142"/>
    <cellStyle name="표준 2 4 25 2" xfId="18425"/>
    <cellStyle name="표준 2 4 26" xfId="6143"/>
    <cellStyle name="표준 2 4 26 2" xfId="18426"/>
    <cellStyle name="표준 2 4 27" xfId="12306"/>
    <cellStyle name="표준 2 4 3" xfId="22"/>
    <cellStyle name="표준 2 4 3 10" xfId="6144"/>
    <cellStyle name="표준 2 4 3 10 2" xfId="6145"/>
    <cellStyle name="표준 2 4 3 10 2 2" xfId="6146"/>
    <cellStyle name="표준 2 4 3 10 2 2 2" xfId="18429"/>
    <cellStyle name="표준 2 4 3 10 2 3" xfId="6147"/>
    <cellStyle name="표준 2 4 3 10 2 3 2" xfId="18430"/>
    <cellStyle name="표준 2 4 3 10 2 4" xfId="18428"/>
    <cellStyle name="표준 2 4 3 10 3" xfId="6148"/>
    <cellStyle name="표준 2 4 3 10 3 2" xfId="6149"/>
    <cellStyle name="표준 2 4 3 10 3 2 2" xfId="18432"/>
    <cellStyle name="표준 2 4 3 10 3 3" xfId="18431"/>
    <cellStyle name="표준 2 4 3 10 4" xfId="6150"/>
    <cellStyle name="표준 2 4 3 10 4 2" xfId="18433"/>
    <cellStyle name="표준 2 4 3 10 5" xfId="6151"/>
    <cellStyle name="표준 2 4 3 10 5 2" xfId="18434"/>
    <cellStyle name="표준 2 4 3 10 6" xfId="18427"/>
    <cellStyle name="표준 2 4 3 11" xfId="6152"/>
    <cellStyle name="표준 2 4 3 11 2" xfId="6153"/>
    <cellStyle name="표준 2 4 3 11 2 2" xfId="18436"/>
    <cellStyle name="표준 2 4 3 11 3" xfId="6154"/>
    <cellStyle name="표준 2 4 3 11 3 2" xfId="18437"/>
    <cellStyle name="표준 2 4 3 11 4" xfId="18435"/>
    <cellStyle name="표준 2 4 3 12" xfId="6155"/>
    <cellStyle name="표준 2 4 3 12 2" xfId="6156"/>
    <cellStyle name="표준 2 4 3 12 2 2" xfId="18439"/>
    <cellStyle name="표준 2 4 3 12 3" xfId="6157"/>
    <cellStyle name="표준 2 4 3 12 3 2" xfId="18440"/>
    <cellStyle name="표준 2 4 3 12 4" xfId="18438"/>
    <cellStyle name="표준 2 4 3 13" xfId="6158"/>
    <cellStyle name="표준 2 4 3 13 2" xfId="18441"/>
    <cellStyle name="표준 2 4 3 14" xfId="6159"/>
    <cellStyle name="표준 2 4 3 14 2" xfId="18442"/>
    <cellStyle name="표준 2 4 3 15" xfId="12321"/>
    <cellStyle name="표준 2 4 3 2" xfId="121"/>
    <cellStyle name="표준 2 4 3 2 2" xfId="122"/>
    <cellStyle name="표준 2 4 3 2 2 2" xfId="6160"/>
    <cellStyle name="표준 2 4 3 2 2 2 2" xfId="6161"/>
    <cellStyle name="표준 2 4 3 2 2 2 2 2" xfId="6162"/>
    <cellStyle name="표준 2 4 3 2 2 2 2 2 2" xfId="6163"/>
    <cellStyle name="표준 2 4 3 2 2 2 2 2 2 2" xfId="18446"/>
    <cellStyle name="표준 2 4 3 2 2 2 2 2 3" xfId="6164"/>
    <cellStyle name="표준 2 4 3 2 2 2 2 2 3 2" xfId="18447"/>
    <cellStyle name="표준 2 4 3 2 2 2 2 2 4" xfId="18445"/>
    <cellStyle name="표준 2 4 3 2 2 2 2 3" xfId="6165"/>
    <cellStyle name="표준 2 4 3 2 2 2 2 3 2" xfId="18448"/>
    <cellStyle name="표준 2 4 3 2 2 2 2 4" xfId="6166"/>
    <cellStyle name="표준 2 4 3 2 2 2 2 4 2" xfId="18449"/>
    <cellStyle name="표준 2 4 3 2 2 2 2 5" xfId="18444"/>
    <cellStyle name="표준 2 4 3 2 2 2 3" xfId="6167"/>
    <cellStyle name="표준 2 4 3 2 2 2 3 2" xfId="6168"/>
    <cellStyle name="표준 2 4 3 2 2 2 3 2 2" xfId="18451"/>
    <cellStyle name="표준 2 4 3 2 2 2 3 3" xfId="6169"/>
    <cellStyle name="표준 2 4 3 2 2 2 3 3 2" xfId="18452"/>
    <cellStyle name="표준 2 4 3 2 2 2 3 4" xfId="18450"/>
    <cellStyle name="표준 2 4 3 2 2 2 4" xfId="6170"/>
    <cellStyle name="표준 2 4 3 2 2 2 4 2" xfId="6171"/>
    <cellStyle name="표준 2 4 3 2 2 2 4 2 2" xfId="18454"/>
    <cellStyle name="표준 2 4 3 2 2 2 4 3" xfId="18453"/>
    <cellStyle name="표준 2 4 3 2 2 2 5" xfId="6172"/>
    <cellStyle name="표준 2 4 3 2 2 2 5 2" xfId="18455"/>
    <cellStyle name="표준 2 4 3 2 2 2 6" xfId="6173"/>
    <cellStyle name="표준 2 4 3 2 2 2 6 2" xfId="18456"/>
    <cellStyle name="표준 2 4 3 2 2 2 7" xfId="18443"/>
    <cellStyle name="표준 2 4 3 2 2 3" xfId="6174"/>
    <cellStyle name="표준 2 4 3 2 2 3 2" xfId="6175"/>
    <cellStyle name="표준 2 4 3 2 2 3 2 2" xfId="6176"/>
    <cellStyle name="표준 2 4 3 2 2 3 2 2 2" xfId="18459"/>
    <cellStyle name="표준 2 4 3 2 2 3 2 3" xfId="6177"/>
    <cellStyle name="표준 2 4 3 2 2 3 2 3 2" xfId="18460"/>
    <cellStyle name="표준 2 4 3 2 2 3 2 4" xfId="18458"/>
    <cellStyle name="표준 2 4 3 2 2 3 3" xfId="6178"/>
    <cellStyle name="표준 2 4 3 2 2 3 3 2" xfId="6179"/>
    <cellStyle name="표준 2 4 3 2 2 3 3 2 2" xfId="18462"/>
    <cellStyle name="표준 2 4 3 2 2 3 3 3" xfId="18461"/>
    <cellStyle name="표준 2 4 3 2 2 3 4" xfId="6180"/>
    <cellStyle name="표준 2 4 3 2 2 3 4 2" xfId="18463"/>
    <cellStyle name="표준 2 4 3 2 2 3 5" xfId="6181"/>
    <cellStyle name="표준 2 4 3 2 2 3 5 2" xfId="18464"/>
    <cellStyle name="표준 2 4 3 2 2 3 6" xfId="18457"/>
    <cellStyle name="표준 2 4 3 2 2 4" xfId="6182"/>
    <cellStyle name="표준 2 4 3 2 2 4 2" xfId="6183"/>
    <cellStyle name="표준 2 4 3 2 2 4 2 2" xfId="18466"/>
    <cellStyle name="표준 2 4 3 2 2 4 3" xfId="6184"/>
    <cellStyle name="표준 2 4 3 2 2 4 3 2" xfId="18467"/>
    <cellStyle name="표준 2 4 3 2 2 4 4" xfId="18465"/>
    <cellStyle name="표준 2 4 3 2 2 5" xfId="6185"/>
    <cellStyle name="표준 2 4 3 2 2 5 2" xfId="6186"/>
    <cellStyle name="표준 2 4 3 2 2 5 2 2" xfId="18469"/>
    <cellStyle name="표준 2 4 3 2 2 5 3" xfId="6187"/>
    <cellStyle name="표준 2 4 3 2 2 5 3 2" xfId="18470"/>
    <cellStyle name="표준 2 4 3 2 2 5 4" xfId="18468"/>
    <cellStyle name="표준 2 4 3 2 2 6" xfId="6188"/>
    <cellStyle name="표준 2 4 3 2 2 6 2" xfId="18471"/>
    <cellStyle name="표준 2 4 3 2 2 7" xfId="6189"/>
    <cellStyle name="표준 2 4 3 2 2 7 2" xfId="18472"/>
    <cellStyle name="표준 2 4 3 2 2 8" xfId="12418"/>
    <cellStyle name="표준 2 4 3 2 3" xfId="123"/>
    <cellStyle name="표준 2 4 3 2 3 2" xfId="6190"/>
    <cellStyle name="표준 2 4 3 2 3 2 2" xfId="6191"/>
    <cellStyle name="표준 2 4 3 2 3 2 2 2" xfId="6192"/>
    <cellStyle name="표준 2 4 3 2 3 2 2 2 2" xfId="18475"/>
    <cellStyle name="표준 2 4 3 2 3 2 2 3" xfId="6193"/>
    <cellStyle name="표준 2 4 3 2 3 2 2 3 2" xfId="18476"/>
    <cellStyle name="표준 2 4 3 2 3 2 2 4" xfId="18474"/>
    <cellStyle name="표준 2 4 3 2 3 2 3" xfId="6194"/>
    <cellStyle name="표준 2 4 3 2 3 2 3 2" xfId="18477"/>
    <cellStyle name="표준 2 4 3 2 3 2 4" xfId="6195"/>
    <cellStyle name="표준 2 4 3 2 3 2 4 2" xfId="18478"/>
    <cellStyle name="표준 2 4 3 2 3 2 5" xfId="18473"/>
    <cellStyle name="표준 2 4 3 2 3 3" xfId="6196"/>
    <cellStyle name="표준 2 4 3 2 3 3 2" xfId="6197"/>
    <cellStyle name="표준 2 4 3 2 3 3 2 2" xfId="18480"/>
    <cellStyle name="표준 2 4 3 2 3 3 3" xfId="6198"/>
    <cellStyle name="표준 2 4 3 2 3 3 3 2" xfId="18481"/>
    <cellStyle name="표준 2 4 3 2 3 3 4" xfId="18479"/>
    <cellStyle name="표준 2 4 3 2 3 4" xfId="6199"/>
    <cellStyle name="표준 2 4 3 2 3 4 2" xfId="6200"/>
    <cellStyle name="표준 2 4 3 2 3 4 2 2" xfId="18483"/>
    <cellStyle name="표준 2 4 3 2 3 4 3" xfId="18482"/>
    <cellStyle name="표준 2 4 3 2 3 5" xfId="6201"/>
    <cellStyle name="표준 2 4 3 2 3 5 2" xfId="18484"/>
    <cellStyle name="표준 2 4 3 2 3 6" xfId="6202"/>
    <cellStyle name="표준 2 4 3 2 3 6 2" xfId="18485"/>
    <cellStyle name="표준 2 4 3 2 3 7" xfId="12419"/>
    <cellStyle name="표준 2 4 3 2 4" xfId="6203"/>
    <cellStyle name="표준 2 4 3 2 4 2" xfId="6204"/>
    <cellStyle name="표준 2 4 3 2 4 2 2" xfId="6205"/>
    <cellStyle name="표준 2 4 3 2 4 2 2 2" xfId="18488"/>
    <cellStyle name="표준 2 4 3 2 4 2 3" xfId="6206"/>
    <cellStyle name="표준 2 4 3 2 4 2 3 2" xfId="18489"/>
    <cellStyle name="표준 2 4 3 2 4 2 4" xfId="18487"/>
    <cellStyle name="표준 2 4 3 2 4 3" xfId="6207"/>
    <cellStyle name="표준 2 4 3 2 4 3 2" xfId="6208"/>
    <cellStyle name="표준 2 4 3 2 4 3 2 2" xfId="18491"/>
    <cellStyle name="표준 2 4 3 2 4 3 3" xfId="18490"/>
    <cellStyle name="표준 2 4 3 2 4 4" xfId="6209"/>
    <cellStyle name="표준 2 4 3 2 4 4 2" xfId="18492"/>
    <cellStyle name="표준 2 4 3 2 4 5" xfId="6210"/>
    <cellStyle name="표준 2 4 3 2 4 5 2" xfId="18493"/>
    <cellStyle name="표준 2 4 3 2 4 6" xfId="18486"/>
    <cellStyle name="표준 2 4 3 2 5" xfId="6211"/>
    <cellStyle name="표준 2 4 3 2 5 2" xfId="6212"/>
    <cellStyle name="표준 2 4 3 2 5 2 2" xfId="18495"/>
    <cellStyle name="표준 2 4 3 2 5 3" xfId="6213"/>
    <cellStyle name="표준 2 4 3 2 5 3 2" xfId="18496"/>
    <cellStyle name="표준 2 4 3 2 5 4" xfId="18494"/>
    <cellStyle name="표준 2 4 3 2 6" xfId="6214"/>
    <cellStyle name="표준 2 4 3 2 6 2" xfId="6215"/>
    <cellStyle name="표준 2 4 3 2 6 2 2" xfId="18498"/>
    <cellStyle name="표준 2 4 3 2 6 3" xfId="6216"/>
    <cellStyle name="표준 2 4 3 2 6 3 2" xfId="18499"/>
    <cellStyle name="표준 2 4 3 2 6 4" xfId="18497"/>
    <cellStyle name="표준 2 4 3 2 7" xfId="6217"/>
    <cellStyle name="표준 2 4 3 2 7 2" xfId="18500"/>
    <cellStyle name="표준 2 4 3 2 8" xfId="6218"/>
    <cellStyle name="표준 2 4 3 2 8 2" xfId="18501"/>
    <cellStyle name="표준 2 4 3 2 9" xfId="12417"/>
    <cellStyle name="표준 2 4 3 3" xfId="124"/>
    <cellStyle name="표준 2 4 3 3 2" xfId="125"/>
    <cellStyle name="표준 2 4 3 3 2 2" xfId="6219"/>
    <cellStyle name="표준 2 4 3 3 2 2 2" xfId="6220"/>
    <cellStyle name="표준 2 4 3 3 2 2 2 2" xfId="6221"/>
    <cellStyle name="표준 2 4 3 3 2 2 2 2 2" xfId="6222"/>
    <cellStyle name="표준 2 4 3 3 2 2 2 2 2 2" xfId="18505"/>
    <cellStyle name="표준 2 4 3 3 2 2 2 2 3" xfId="6223"/>
    <cellStyle name="표준 2 4 3 3 2 2 2 2 3 2" xfId="18506"/>
    <cellStyle name="표준 2 4 3 3 2 2 2 2 4" xfId="18504"/>
    <cellStyle name="표준 2 4 3 3 2 2 2 3" xfId="6224"/>
    <cellStyle name="표준 2 4 3 3 2 2 2 3 2" xfId="18507"/>
    <cellStyle name="표준 2 4 3 3 2 2 2 4" xfId="6225"/>
    <cellStyle name="표준 2 4 3 3 2 2 2 4 2" xfId="18508"/>
    <cellStyle name="표준 2 4 3 3 2 2 2 5" xfId="18503"/>
    <cellStyle name="표준 2 4 3 3 2 2 3" xfId="6226"/>
    <cellStyle name="표준 2 4 3 3 2 2 3 2" xfId="6227"/>
    <cellStyle name="표준 2 4 3 3 2 2 3 2 2" xfId="18510"/>
    <cellStyle name="표준 2 4 3 3 2 2 3 3" xfId="6228"/>
    <cellStyle name="표준 2 4 3 3 2 2 3 3 2" xfId="18511"/>
    <cellStyle name="표준 2 4 3 3 2 2 3 4" xfId="18509"/>
    <cellStyle name="표준 2 4 3 3 2 2 4" xfId="6229"/>
    <cellStyle name="표준 2 4 3 3 2 2 4 2" xfId="6230"/>
    <cellStyle name="표준 2 4 3 3 2 2 4 2 2" xfId="18513"/>
    <cellStyle name="표준 2 4 3 3 2 2 4 3" xfId="18512"/>
    <cellStyle name="표준 2 4 3 3 2 2 5" xfId="6231"/>
    <cellStyle name="표준 2 4 3 3 2 2 5 2" xfId="18514"/>
    <cellStyle name="표준 2 4 3 3 2 2 6" xfId="6232"/>
    <cellStyle name="표준 2 4 3 3 2 2 6 2" xfId="18515"/>
    <cellStyle name="표준 2 4 3 3 2 2 7" xfId="18502"/>
    <cellStyle name="표준 2 4 3 3 2 3" xfId="6233"/>
    <cellStyle name="표준 2 4 3 3 2 3 2" xfId="6234"/>
    <cellStyle name="표준 2 4 3 3 2 3 2 2" xfId="6235"/>
    <cellStyle name="표준 2 4 3 3 2 3 2 2 2" xfId="18518"/>
    <cellStyle name="표준 2 4 3 3 2 3 2 3" xfId="6236"/>
    <cellStyle name="표준 2 4 3 3 2 3 2 3 2" xfId="18519"/>
    <cellStyle name="표준 2 4 3 3 2 3 2 4" xfId="18517"/>
    <cellStyle name="표준 2 4 3 3 2 3 3" xfId="6237"/>
    <cellStyle name="표준 2 4 3 3 2 3 3 2" xfId="6238"/>
    <cellStyle name="표준 2 4 3 3 2 3 3 2 2" xfId="18521"/>
    <cellStyle name="표준 2 4 3 3 2 3 3 3" xfId="18520"/>
    <cellStyle name="표준 2 4 3 3 2 3 4" xfId="6239"/>
    <cellStyle name="표준 2 4 3 3 2 3 4 2" xfId="18522"/>
    <cellStyle name="표준 2 4 3 3 2 3 5" xfId="6240"/>
    <cellStyle name="표준 2 4 3 3 2 3 5 2" xfId="18523"/>
    <cellStyle name="표준 2 4 3 3 2 3 6" xfId="18516"/>
    <cellStyle name="표준 2 4 3 3 2 4" xfId="6241"/>
    <cellStyle name="표준 2 4 3 3 2 4 2" xfId="6242"/>
    <cellStyle name="표준 2 4 3 3 2 4 2 2" xfId="18525"/>
    <cellStyle name="표준 2 4 3 3 2 4 3" xfId="6243"/>
    <cellStyle name="표준 2 4 3 3 2 4 3 2" xfId="18526"/>
    <cellStyle name="표준 2 4 3 3 2 4 4" xfId="18524"/>
    <cellStyle name="표준 2 4 3 3 2 5" xfId="6244"/>
    <cellStyle name="표준 2 4 3 3 2 5 2" xfId="6245"/>
    <cellStyle name="표준 2 4 3 3 2 5 2 2" xfId="18528"/>
    <cellStyle name="표준 2 4 3 3 2 5 3" xfId="6246"/>
    <cellStyle name="표준 2 4 3 3 2 5 3 2" xfId="18529"/>
    <cellStyle name="표준 2 4 3 3 2 5 4" xfId="18527"/>
    <cellStyle name="표준 2 4 3 3 2 6" xfId="6247"/>
    <cellStyle name="표준 2 4 3 3 2 6 2" xfId="18530"/>
    <cellStyle name="표준 2 4 3 3 2 7" xfId="6248"/>
    <cellStyle name="표준 2 4 3 3 2 7 2" xfId="18531"/>
    <cellStyle name="표준 2 4 3 3 2 8" xfId="12421"/>
    <cellStyle name="표준 2 4 3 3 3" xfId="126"/>
    <cellStyle name="표준 2 4 3 3 3 2" xfId="6249"/>
    <cellStyle name="표준 2 4 3 3 3 2 2" xfId="6250"/>
    <cellStyle name="표준 2 4 3 3 3 2 2 2" xfId="6251"/>
    <cellStyle name="표준 2 4 3 3 3 2 2 2 2" xfId="18534"/>
    <cellStyle name="표준 2 4 3 3 3 2 2 3" xfId="6252"/>
    <cellStyle name="표준 2 4 3 3 3 2 2 3 2" xfId="18535"/>
    <cellStyle name="표준 2 4 3 3 3 2 2 4" xfId="18533"/>
    <cellStyle name="표준 2 4 3 3 3 2 3" xfId="6253"/>
    <cellStyle name="표준 2 4 3 3 3 2 3 2" xfId="18536"/>
    <cellStyle name="표준 2 4 3 3 3 2 4" xfId="6254"/>
    <cellStyle name="표준 2 4 3 3 3 2 4 2" xfId="18537"/>
    <cellStyle name="표준 2 4 3 3 3 2 5" xfId="18532"/>
    <cellStyle name="표준 2 4 3 3 3 3" xfId="6255"/>
    <cellStyle name="표준 2 4 3 3 3 3 2" xfId="6256"/>
    <cellStyle name="표준 2 4 3 3 3 3 2 2" xfId="18539"/>
    <cellStyle name="표준 2 4 3 3 3 3 3" xfId="6257"/>
    <cellStyle name="표준 2 4 3 3 3 3 3 2" xfId="18540"/>
    <cellStyle name="표준 2 4 3 3 3 3 4" xfId="18538"/>
    <cellStyle name="표준 2 4 3 3 3 4" xfId="6258"/>
    <cellStyle name="표준 2 4 3 3 3 4 2" xfId="6259"/>
    <cellStyle name="표준 2 4 3 3 3 4 2 2" xfId="18542"/>
    <cellStyle name="표준 2 4 3 3 3 4 3" xfId="18541"/>
    <cellStyle name="표준 2 4 3 3 3 5" xfId="6260"/>
    <cellStyle name="표준 2 4 3 3 3 5 2" xfId="18543"/>
    <cellStyle name="표준 2 4 3 3 3 6" xfId="6261"/>
    <cellStyle name="표준 2 4 3 3 3 6 2" xfId="18544"/>
    <cellStyle name="표준 2 4 3 3 3 7" xfId="12422"/>
    <cellStyle name="표준 2 4 3 3 4" xfId="6262"/>
    <cellStyle name="표준 2 4 3 3 4 2" xfId="6263"/>
    <cellStyle name="표준 2 4 3 3 4 2 2" xfId="6264"/>
    <cellStyle name="표준 2 4 3 3 4 2 2 2" xfId="18547"/>
    <cellStyle name="표준 2 4 3 3 4 2 3" xfId="6265"/>
    <cellStyle name="표준 2 4 3 3 4 2 3 2" xfId="18548"/>
    <cellStyle name="표준 2 4 3 3 4 2 4" xfId="18546"/>
    <cellStyle name="표준 2 4 3 3 4 3" xfId="6266"/>
    <cellStyle name="표준 2 4 3 3 4 3 2" xfId="6267"/>
    <cellStyle name="표준 2 4 3 3 4 3 2 2" xfId="18550"/>
    <cellStyle name="표준 2 4 3 3 4 3 3" xfId="18549"/>
    <cellStyle name="표준 2 4 3 3 4 4" xfId="6268"/>
    <cellStyle name="표준 2 4 3 3 4 4 2" xfId="18551"/>
    <cellStyle name="표준 2 4 3 3 4 5" xfId="6269"/>
    <cellStyle name="표준 2 4 3 3 4 5 2" xfId="18552"/>
    <cellStyle name="표준 2 4 3 3 4 6" xfId="18545"/>
    <cellStyle name="표준 2 4 3 3 5" xfId="6270"/>
    <cellStyle name="표준 2 4 3 3 5 2" xfId="6271"/>
    <cellStyle name="표준 2 4 3 3 5 2 2" xfId="18554"/>
    <cellStyle name="표준 2 4 3 3 5 3" xfId="6272"/>
    <cellStyle name="표준 2 4 3 3 5 3 2" xfId="18555"/>
    <cellStyle name="표준 2 4 3 3 5 4" xfId="18553"/>
    <cellStyle name="표준 2 4 3 3 6" xfId="6273"/>
    <cellStyle name="표준 2 4 3 3 6 2" xfId="6274"/>
    <cellStyle name="표준 2 4 3 3 6 2 2" xfId="18557"/>
    <cellStyle name="표준 2 4 3 3 6 3" xfId="6275"/>
    <cellStyle name="표준 2 4 3 3 6 3 2" xfId="18558"/>
    <cellStyle name="표준 2 4 3 3 6 4" xfId="18556"/>
    <cellStyle name="표준 2 4 3 3 7" xfId="6276"/>
    <cellStyle name="표준 2 4 3 3 7 2" xfId="18559"/>
    <cellStyle name="표준 2 4 3 3 8" xfId="6277"/>
    <cellStyle name="표준 2 4 3 3 8 2" xfId="18560"/>
    <cellStyle name="표준 2 4 3 3 9" xfId="12420"/>
    <cellStyle name="표준 2 4 3 4" xfId="127"/>
    <cellStyle name="표준 2 4 3 4 2" xfId="6278"/>
    <cellStyle name="표준 2 4 3 4 2 2" xfId="6279"/>
    <cellStyle name="표준 2 4 3 4 2 2 2" xfId="6280"/>
    <cellStyle name="표준 2 4 3 4 2 2 2 2" xfId="6281"/>
    <cellStyle name="표준 2 4 3 4 2 2 2 2 2" xfId="6282"/>
    <cellStyle name="표준 2 4 3 4 2 2 2 2 2 2" xfId="18565"/>
    <cellStyle name="표준 2 4 3 4 2 2 2 2 3" xfId="6283"/>
    <cellStyle name="표준 2 4 3 4 2 2 2 2 3 2" xfId="18566"/>
    <cellStyle name="표준 2 4 3 4 2 2 2 2 4" xfId="18564"/>
    <cellStyle name="표준 2 4 3 4 2 2 2 3" xfId="6284"/>
    <cellStyle name="표준 2 4 3 4 2 2 2 3 2" xfId="18567"/>
    <cellStyle name="표준 2 4 3 4 2 2 2 4" xfId="6285"/>
    <cellStyle name="표준 2 4 3 4 2 2 2 4 2" xfId="18568"/>
    <cellStyle name="표준 2 4 3 4 2 2 2 5" xfId="18563"/>
    <cellStyle name="표준 2 4 3 4 2 2 3" xfId="6286"/>
    <cellStyle name="표준 2 4 3 4 2 2 3 2" xfId="6287"/>
    <cellStyle name="표준 2 4 3 4 2 2 3 2 2" xfId="18570"/>
    <cellStyle name="표준 2 4 3 4 2 2 3 3" xfId="6288"/>
    <cellStyle name="표준 2 4 3 4 2 2 3 3 2" xfId="18571"/>
    <cellStyle name="표준 2 4 3 4 2 2 3 4" xfId="18569"/>
    <cellStyle name="표준 2 4 3 4 2 2 4" xfId="6289"/>
    <cellStyle name="표준 2 4 3 4 2 2 4 2" xfId="6290"/>
    <cellStyle name="표준 2 4 3 4 2 2 4 2 2" xfId="18573"/>
    <cellStyle name="표준 2 4 3 4 2 2 4 3" xfId="18572"/>
    <cellStyle name="표준 2 4 3 4 2 2 5" xfId="6291"/>
    <cellStyle name="표준 2 4 3 4 2 2 5 2" xfId="18574"/>
    <cellStyle name="표준 2 4 3 4 2 2 6" xfId="6292"/>
    <cellStyle name="표준 2 4 3 4 2 2 6 2" xfId="18575"/>
    <cellStyle name="표준 2 4 3 4 2 2 7" xfId="18562"/>
    <cellStyle name="표준 2 4 3 4 2 3" xfId="6293"/>
    <cellStyle name="표준 2 4 3 4 2 3 2" xfId="6294"/>
    <cellStyle name="표준 2 4 3 4 2 3 2 2" xfId="6295"/>
    <cellStyle name="표준 2 4 3 4 2 3 2 2 2" xfId="18578"/>
    <cellStyle name="표준 2 4 3 4 2 3 2 3" xfId="6296"/>
    <cellStyle name="표준 2 4 3 4 2 3 2 3 2" xfId="18579"/>
    <cellStyle name="표준 2 4 3 4 2 3 2 4" xfId="18577"/>
    <cellStyle name="표준 2 4 3 4 2 3 3" xfId="6297"/>
    <cellStyle name="표준 2 4 3 4 2 3 3 2" xfId="6298"/>
    <cellStyle name="표준 2 4 3 4 2 3 3 2 2" xfId="18581"/>
    <cellStyle name="표준 2 4 3 4 2 3 3 3" xfId="18580"/>
    <cellStyle name="표준 2 4 3 4 2 3 4" xfId="6299"/>
    <cellStyle name="표준 2 4 3 4 2 3 4 2" xfId="18582"/>
    <cellStyle name="표준 2 4 3 4 2 3 5" xfId="6300"/>
    <cellStyle name="표준 2 4 3 4 2 3 5 2" xfId="18583"/>
    <cellStyle name="표준 2 4 3 4 2 3 6" xfId="18576"/>
    <cellStyle name="표준 2 4 3 4 2 4" xfId="6301"/>
    <cellStyle name="표준 2 4 3 4 2 4 2" xfId="6302"/>
    <cellStyle name="표준 2 4 3 4 2 4 2 2" xfId="18585"/>
    <cellStyle name="표준 2 4 3 4 2 4 3" xfId="6303"/>
    <cellStyle name="표준 2 4 3 4 2 4 3 2" xfId="18586"/>
    <cellStyle name="표준 2 4 3 4 2 4 4" xfId="18584"/>
    <cellStyle name="표준 2 4 3 4 2 5" xfId="6304"/>
    <cellStyle name="표준 2 4 3 4 2 5 2" xfId="6305"/>
    <cellStyle name="표준 2 4 3 4 2 5 2 2" xfId="18588"/>
    <cellStyle name="표준 2 4 3 4 2 5 3" xfId="6306"/>
    <cellStyle name="표준 2 4 3 4 2 5 3 2" xfId="18589"/>
    <cellStyle name="표준 2 4 3 4 2 5 4" xfId="18587"/>
    <cellStyle name="표준 2 4 3 4 2 6" xfId="6307"/>
    <cellStyle name="표준 2 4 3 4 2 6 2" xfId="18590"/>
    <cellStyle name="표준 2 4 3 4 2 7" xfId="6308"/>
    <cellStyle name="표준 2 4 3 4 2 7 2" xfId="18591"/>
    <cellStyle name="표준 2 4 3 4 2 8" xfId="18561"/>
    <cellStyle name="표준 2 4 3 4 3" xfId="6309"/>
    <cellStyle name="표준 2 4 3 4 3 2" xfId="6310"/>
    <cellStyle name="표준 2 4 3 4 3 2 2" xfId="6311"/>
    <cellStyle name="표준 2 4 3 4 3 2 2 2" xfId="6312"/>
    <cellStyle name="표준 2 4 3 4 3 2 2 2 2" xfId="18595"/>
    <cellStyle name="표준 2 4 3 4 3 2 2 3" xfId="6313"/>
    <cellStyle name="표준 2 4 3 4 3 2 2 3 2" xfId="18596"/>
    <cellStyle name="표준 2 4 3 4 3 2 2 4" xfId="18594"/>
    <cellStyle name="표준 2 4 3 4 3 2 3" xfId="6314"/>
    <cellStyle name="표준 2 4 3 4 3 2 3 2" xfId="18597"/>
    <cellStyle name="표준 2 4 3 4 3 2 4" xfId="6315"/>
    <cellStyle name="표준 2 4 3 4 3 2 4 2" xfId="18598"/>
    <cellStyle name="표준 2 4 3 4 3 2 5" xfId="18593"/>
    <cellStyle name="표준 2 4 3 4 3 3" xfId="6316"/>
    <cellStyle name="표준 2 4 3 4 3 3 2" xfId="6317"/>
    <cellStyle name="표준 2 4 3 4 3 3 2 2" xfId="18600"/>
    <cellStyle name="표준 2 4 3 4 3 3 3" xfId="6318"/>
    <cellStyle name="표준 2 4 3 4 3 3 3 2" xfId="18601"/>
    <cellStyle name="표준 2 4 3 4 3 3 4" xfId="18599"/>
    <cellStyle name="표준 2 4 3 4 3 4" xfId="6319"/>
    <cellStyle name="표준 2 4 3 4 3 4 2" xfId="6320"/>
    <cellStyle name="표준 2 4 3 4 3 4 2 2" xfId="18603"/>
    <cellStyle name="표준 2 4 3 4 3 4 3" xfId="18602"/>
    <cellStyle name="표준 2 4 3 4 3 5" xfId="6321"/>
    <cellStyle name="표준 2 4 3 4 3 5 2" xfId="18604"/>
    <cellStyle name="표준 2 4 3 4 3 6" xfId="6322"/>
    <cellStyle name="표준 2 4 3 4 3 6 2" xfId="18605"/>
    <cellStyle name="표준 2 4 3 4 3 7" xfId="18592"/>
    <cellStyle name="표준 2 4 3 4 4" xfId="6323"/>
    <cellStyle name="표준 2 4 3 4 4 2" xfId="6324"/>
    <cellStyle name="표준 2 4 3 4 4 2 2" xfId="6325"/>
    <cellStyle name="표준 2 4 3 4 4 2 2 2" xfId="18608"/>
    <cellStyle name="표준 2 4 3 4 4 2 3" xfId="6326"/>
    <cellStyle name="표준 2 4 3 4 4 2 3 2" xfId="18609"/>
    <cellStyle name="표준 2 4 3 4 4 2 4" xfId="18607"/>
    <cellStyle name="표준 2 4 3 4 4 3" xfId="6327"/>
    <cellStyle name="표준 2 4 3 4 4 3 2" xfId="6328"/>
    <cellStyle name="표준 2 4 3 4 4 3 2 2" xfId="18611"/>
    <cellStyle name="표준 2 4 3 4 4 3 3" xfId="18610"/>
    <cellStyle name="표준 2 4 3 4 4 4" xfId="6329"/>
    <cellStyle name="표준 2 4 3 4 4 4 2" xfId="18612"/>
    <cellStyle name="표준 2 4 3 4 4 5" xfId="6330"/>
    <cellStyle name="표준 2 4 3 4 4 5 2" xfId="18613"/>
    <cellStyle name="표준 2 4 3 4 4 6" xfId="18606"/>
    <cellStyle name="표준 2 4 3 4 5" xfId="6331"/>
    <cellStyle name="표준 2 4 3 4 5 2" xfId="6332"/>
    <cellStyle name="표준 2 4 3 4 5 2 2" xfId="18615"/>
    <cellStyle name="표준 2 4 3 4 5 3" xfId="6333"/>
    <cellStyle name="표준 2 4 3 4 5 3 2" xfId="18616"/>
    <cellStyle name="표준 2 4 3 4 5 4" xfId="18614"/>
    <cellStyle name="표준 2 4 3 4 6" xfId="6334"/>
    <cellStyle name="표준 2 4 3 4 6 2" xfId="6335"/>
    <cellStyle name="표준 2 4 3 4 6 2 2" xfId="18618"/>
    <cellStyle name="표준 2 4 3 4 6 3" xfId="6336"/>
    <cellStyle name="표준 2 4 3 4 6 3 2" xfId="18619"/>
    <cellStyle name="표준 2 4 3 4 6 4" xfId="18617"/>
    <cellStyle name="표준 2 4 3 4 7" xfId="6337"/>
    <cellStyle name="표준 2 4 3 4 7 2" xfId="18620"/>
    <cellStyle name="표준 2 4 3 4 8" xfId="6338"/>
    <cellStyle name="표준 2 4 3 4 8 2" xfId="18621"/>
    <cellStyle name="표준 2 4 3 4 9" xfId="12423"/>
    <cellStyle name="표준 2 4 3 5" xfId="128"/>
    <cellStyle name="표준 2 4 3 5 2" xfId="6339"/>
    <cellStyle name="표준 2 4 3 5 2 2" xfId="6340"/>
    <cellStyle name="표준 2 4 3 5 2 2 2" xfId="6341"/>
    <cellStyle name="표준 2 4 3 5 2 2 2 2" xfId="6342"/>
    <cellStyle name="표준 2 4 3 5 2 2 2 2 2" xfId="6343"/>
    <cellStyle name="표준 2 4 3 5 2 2 2 2 2 2" xfId="18626"/>
    <cellStyle name="표준 2 4 3 5 2 2 2 2 3" xfId="6344"/>
    <cellStyle name="표준 2 4 3 5 2 2 2 2 3 2" xfId="18627"/>
    <cellStyle name="표준 2 4 3 5 2 2 2 2 4" xfId="18625"/>
    <cellStyle name="표준 2 4 3 5 2 2 2 3" xfId="6345"/>
    <cellStyle name="표준 2 4 3 5 2 2 2 3 2" xfId="18628"/>
    <cellStyle name="표준 2 4 3 5 2 2 2 4" xfId="6346"/>
    <cellStyle name="표준 2 4 3 5 2 2 2 4 2" xfId="18629"/>
    <cellStyle name="표준 2 4 3 5 2 2 2 5" xfId="18624"/>
    <cellStyle name="표준 2 4 3 5 2 2 3" xfId="6347"/>
    <cellStyle name="표준 2 4 3 5 2 2 3 2" xfId="6348"/>
    <cellStyle name="표준 2 4 3 5 2 2 3 2 2" xfId="18631"/>
    <cellStyle name="표준 2 4 3 5 2 2 3 3" xfId="6349"/>
    <cellStyle name="표준 2 4 3 5 2 2 3 3 2" xfId="18632"/>
    <cellStyle name="표준 2 4 3 5 2 2 3 4" xfId="18630"/>
    <cellStyle name="표준 2 4 3 5 2 2 4" xfId="6350"/>
    <cellStyle name="표준 2 4 3 5 2 2 4 2" xfId="18633"/>
    <cellStyle name="표준 2 4 3 5 2 2 5" xfId="6351"/>
    <cellStyle name="표준 2 4 3 5 2 2 5 2" xfId="18634"/>
    <cellStyle name="표준 2 4 3 5 2 2 6" xfId="18623"/>
    <cellStyle name="표준 2 4 3 5 2 3" xfId="6352"/>
    <cellStyle name="표준 2 4 3 5 2 3 2" xfId="6353"/>
    <cellStyle name="표준 2 4 3 5 2 3 2 2" xfId="6354"/>
    <cellStyle name="표준 2 4 3 5 2 3 2 2 2" xfId="18637"/>
    <cellStyle name="표준 2 4 3 5 2 3 2 3" xfId="6355"/>
    <cellStyle name="표준 2 4 3 5 2 3 2 3 2" xfId="18638"/>
    <cellStyle name="표준 2 4 3 5 2 3 2 4" xfId="18636"/>
    <cellStyle name="표준 2 4 3 5 2 3 3" xfId="6356"/>
    <cellStyle name="표준 2 4 3 5 2 3 3 2" xfId="18639"/>
    <cellStyle name="표준 2 4 3 5 2 3 4" xfId="6357"/>
    <cellStyle name="표준 2 4 3 5 2 3 4 2" xfId="18640"/>
    <cellStyle name="표준 2 4 3 5 2 3 5" xfId="18635"/>
    <cellStyle name="표준 2 4 3 5 2 4" xfId="6358"/>
    <cellStyle name="표준 2 4 3 5 2 4 2" xfId="6359"/>
    <cellStyle name="표준 2 4 3 5 2 4 2 2" xfId="18642"/>
    <cellStyle name="표준 2 4 3 5 2 4 3" xfId="6360"/>
    <cellStyle name="표준 2 4 3 5 2 4 3 2" xfId="18643"/>
    <cellStyle name="표준 2 4 3 5 2 4 4" xfId="18641"/>
    <cellStyle name="표준 2 4 3 5 2 5" xfId="6361"/>
    <cellStyle name="표준 2 4 3 5 2 5 2" xfId="6362"/>
    <cellStyle name="표준 2 4 3 5 2 5 2 2" xfId="18645"/>
    <cellStyle name="표준 2 4 3 5 2 5 3" xfId="6363"/>
    <cellStyle name="표준 2 4 3 5 2 5 3 2" xfId="18646"/>
    <cellStyle name="표준 2 4 3 5 2 5 4" xfId="18644"/>
    <cellStyle name="표준 2 4 3 5 2 6" xfId="6364"/>
    <cellStyle name="표준 2 4 3 5 2 6 2" xfId="18647"/>
    <cellStyle name="표준 2 4 3 5 2 7" xfId="6365"/>
    <cellStyle name="표준 2 4 3 5 2 7 2" xfId="18648"/>
    <cellStyle name="표준 2 4 3 5 2 8" xfId="18622"/>
    <cellStyle name="표준 2 4 3 5 3" xfId="6366"/>
    <cellStyle name="표준 2 4 3 5 3 2" xfId="6367"/>
    <cellStyle name="표준 2 4 3 5 3 2 2" xfId="6368"/>
    <cellStyle name="표준 2 4 3 5 3 2 2 2" xfId="6369"/>
    <cellStyle name="표준 2 4 3 5 3 2 2 2 2" xfId="18652"/>
    <cellStyle name="표준 2 4 3 5 3 2 2 3" xfId="6370"/>
    <cellStyle name="표준 2 4 3 5 3 2 2 3 2" xfId="18653"/>
    <cellStyle name="표준 2 4 3 5 3 2 2 4" xfId="18651"/>
    <cellStyle name="표준 2 4 3 5 3 2 3" xfId="6371"/>
    <cellStyle name="표준 2 4 3 5 3 2 3 2" xfId="18654"/>
    <cellStyle name="표준 2 4 3 5 3 2 4" xfId="6372"/>
    <cellStyle name="표준 2 4 3 5 3 2 4 2" xfId="18655"/>
    <cellStyle name="표준 2 4 3 5 3 2 5" xfId="18650"/>
    <cellStyle name="표준 2 4 3 5 3 3" xfId="6373"/>
    <cellStyle name="표준 2 4 3 5 3 3 2" xfId="6374"/>
    <cellStyle name="표준 2 4 3 5 3 3 2 2" xfId="18657"/>
    <cellStyle name="표준 2 4 3 5 3 3 3" xfId="6375"/>
    <cellStyle name="표준 2 4 3 5 3 3 3 2" xfId="18658"/>
    <cellStyle name="표준 2 4 3 5 3 3 4" xfId="18656"/>
    <cellStyle name="표준 2 4 3 5 3 4" xfId="6376"/>
    <cellStyle name="표준 2 4 3 5 3 4 2" xfId="6377"/>
    <cellStyle name="표준 2 4 3 5 3 4 2 2" xfId="18660"/>
    <cellStyle name="표준 2 4 3 5 3 4 3" xfId="18659"/>
    <cellStyle name="표준 2 4 3 5 3 5" xfId="6378"/>
    <cellStyle name="표준 2 4 3 5 3 5 2" xfId="18661"/>
    <cellStyle name="표준 2 4 3 5 3 6" xfId="6379"/>
    <cellStyle name="표준 2 4 3 5 3 6 2" xfId="18662"/>
    <cellStyle name="표준 2 4 3 5 3 7" xfId="18649"/>
    <cellStyle name="표준 2 4 3 5 4" xfId="6380"/>
    <cellStyle name="표준 2 4 3 5 4 2" xfId="6381"/>
    <cellStyle name="표준 2 4 3 5 4 2 2" xfId="6382"/>
    <cellStyle name="표준 2 4 3 5 4 2 2 2" xfId="18665"/>
    <cellStyle name="표준 2 4 3 5 4 2 3" xfId="6383"/>
    <cellStyle name="표준 2 4 3 5 4 2 3 2" xfId="18666"/>
    <cellStyle name="표준 2 4 3 5 4 2 4" xfId="18664"/>
    <cellStyle name="표준 2 4 3 5 4 3" xfId="6384"/>
    <cellStyle name="표준 2 4 3 5 4 3 2" xfId="6385"/>
    <cellStyle name="표준 2 4 3 5 4 3 2 2" xfId="18668"/>
    <cellStyle name="표준 2 4 3 5 4 3 3" xfId="18667"/>
    <cellStyle name="표준 2 4 3 5 4 4" xfId="6386"/>
    <cellStyle name="표준 2 4 3 5 4 4 2" xfId="18669"/>
    <cellStyle name="표준 2 4 3 5 4 5" xfId="6387"/>
    <cellStyle name="표준 2 4 3 5 4 5 2" xfId="18670"/>
    <cellStyle name="표준 2 4 3 5 4 6" xfId="18663"/>
    <cellStyle name="표준 2 4 3 5 5" xfId="6388"/>
    <cellStyle name="표준 2 4 3 5 5 2" xfId="6389"/>
    <cellStyle name="표준 2 4 3 5 5 2 2" xfId="18672"/>
    <cellStyle name="표준 2 4 3 5 5 3" xfId="6390"/>
    <cellStyle name="표준 2 4 3 5 5 3 2" xfId="18673"/>
    <cellStyle name="표준 2 4 3 5 5 4" xfId="18671"/>
    <cellStyle name="표준 2 4 3 5 6" xfId="6391"/>
    <cellStyle name="표준 2 4 3 5 6 2" xfId="6392"/>
    <cellStyle name="표준 2 4 3 5 6 2 2" xfId="18675"/>
    <cellStyle name="표준 2 4 3 5 6 3" xfId="6393"/>
    <cellStyle name="표준 2 4 3 5 6 3 2" xfId="18676"/>
    <cellStyle name="표준 2 4 3 5 6 4" xfId="18674"/>
    <cellStyle name="표준 2 4 3 5 7" xfId="6394"/>
    <cellStyle name="표준 2 4 3 5 7 2" xfId="18677"/>
    <cellStyle name="표준 2 4 3 5 8" xfId="6395"/>
    <cellStyle name="표준 2 4 3 5 8 2" xfId="18678"/>
    <cellStyle name="표준 2 4 3 5 9" xfId="12424"/>
    <cellStyle name="표준 2 4 3 6" xfId="6396"/>
    <cellStyle name="표준 2 4 3 6 2" xfId="6397"/>
    <cellStyle name="표준 2 4 3 6 2 2" xfId="6398"/>
    <cellStyle name="표준 2 4 3 6 2 2 2" xfId="6399"/>
    <cellStyle name="표준 2 4 3 6 2 2 2 2" xfId="6400"/>
    <cellStyle name="표준 2 4 3 6 2 2 2 2 2" xfId="6401"/>
    <cellStyle name="표준 2 4 3 6 2 2 2 2 2 2" xfId="18684"/>
    <cellStyle name="표준 2 4 3 6 2 2 2 2 3" xfId="6402"/>
    <cellStyle name="표준 2 4 3 6 2 2 2 2 3 2" xfId="18685"/>
    <cellStyle name="표준 2 4 3 6 2 2 2 2 4" xfId="18683"/>
    <cellStyle name="표준 2 4 3 6 2 2 2 3" xfId="6403"/>
    <cellStyle name="표준 2 4 3 6 2 2 2 3 2" xfId="18686"/>
    <cellStyle name="표준 2 4 3 6 2 2 2 4" xfId="6404"/>
    <cellStyle name="표준 2 4 3 6 2 2 2 4 2" xfId="18687"/>
    <cellStyle name="표준 2 4 3 6 2 2 2 5" xfId="18682"/>
    <cellStyle name="표준 2 4 3 6 2 2 3" xfId="6405"/>
    <cellStyle name="표준 2 4 3 6 2 2 3 2" xfId="6406"/>
    <cellStyle name="표준 2 4 3 6 2 2 3 2 2" xfId="18689"/>
    <cellStyle name="표준 2 4 3 6 2 2 3 3" xfId="6407"/>
    <cellStyle name="표준 2 4 3 6 2 2 3 3 2" xfId="18690"/>
    <cellStyle name="표준 2 4 3 6 2 2 3 4" xfId="18688"/>
    <cellStyle name="표준 2 4 3 6 2 2 4" xfId="6408"/>
    <cellStyle name="표준 2 4 3 6 2 2 4 2" xfId="18691"/>
    <cellStyle name="표준 2 4 3 6 2 2 5" xfId="6409"/>
    <cellStyle name="표준 2 4 3 6 2 2 5 2" xfId="18692"/>
    <cellStyle name="표준 2 4 3 6 2 2 6" xfId="18681"/>
    <cellStyle name="표준 2 4 3 6 2 3" xfId="6410"/>
    <cellStyle name="표준 2 4 3 6 2 3 2" xfId="6411"/>
    <cellStyle name="표준 2 4 3 6 2 3 2 2" xfId="6412"/>
    <cellStyle name="표준 2 4 3 6 2 3 2 2 2" xfId="18695"/>
    <cellStyle name="표준 2 4 3 6 2 3 2 3" xfId="6413"/>
    <cellStyle name="표준 2 4 3 6 2 3 2 3 2" xfId="18696"/>
    <cellStyle name="표준 2 4 3 6 2 3 2 4" xfId="18694"/>
    <cellStyle name="표준 2 4 3 6 2 3 3" xfId="6414"/>
    <cellStyle name="표준 2 4 3 6 2 3 3 2" xfId="18697"/>
    <cellStyle name="표준 2 4 3 6 2 3 4" xfId="6415"/>
    <cellStyle name="표준 2 4 3 6 2 3 4 2" xfId="18698"/>
    <cellStyle name="표준 2 4 3 6 2 3 5" xfId="18693"/>
    <cellStyle name="표준 2 4 3 6 2 4" xfId="6416"/>
    <cellStyle name="표준 2 4 3 6 2 4 2" xfId="6417"/>
    <cellStyle name="표준 2 4 3 6 2 4 2 2" xfId="18700"/>
    <cellStyle name="표준 2 4 3 6 2 4 3" xfId="6418"/>
    <cellStyle name="표준 2 4 3 6 2 4 3 2" xfId="18701"/>
    <cellStyle name="표준 2 4 3 6 2 4 4" xfId="18699"/>
    <cellStyle name="표준 2 4 3 6 2 5" xfId="6419"/>
    <cellStyle name="표준 2 4 3 6 2 5 2" xfId="6420"/>
    <cellStyle name="표준 2 4 3 6 2 5 2 2" xfId="18703"/>
    <cellStyle name="표준 2 4 3 6 2 5 3" xfId="6421"/>
    <cellStyle name="표준 2 4 3 6 2 5 3 2" xfId="18704"/>
    <cellStyle name="표준 2 4 3 6 2 5 4" xfId="18702"/>
    <cellStyle name="표준 2 4 3 6 2 6" xfId="6422"/>
    <cellStyle name="표준 2 4 3 6 2 6 2" xfId="18705"/>
    <cellStyle name="표준 2 4 3 6 2 7" xfId="6423"/>
    <cellStyle name="표준 2 4 3 6 2 7 2" xfId="18706"/>
    <cellStyle name="표준 2 4 3 6 2 8" xfId="18680"/>
    <cellStyle name="표준 2 4 3 6 3" xfId="6424"/>
    <cellStyle name="표준 2 4 3 6 3 2" xfId="6425"/>
    <cellStyle name="표준 2 4 3 6 3 2 2" xfId="6426"/>
    <cellStyle name="표준 2 4 3 6 3 2 2 2" xfId="6427"/>
    <cellStyle name="표준 2 4 3 6 3 2 2 2 2" xfId="18710"/>
    <cellStyle name="표준 2 4 3 6 3 2 2 3" xfId="6428"/>
    <cellStyle name="표준 2 4 3 6 3 2 2 3 2" xfId="18711"/>
    <cellStyle name="표준 2 4 3 6 3 2 2 4" xfId="18709"/>
    <cellStyle name="표준 2 4 3 6 3 2 3" xfId="6429"/>
    <cellStyle name="표준 2 4 3 6 3 2 3 2" xfId="18712"/>
    <cellStyle name="표준 2 4 3 6 3 2 4" xfId="6430"/>
    <cellStyle name="표준 2 4 3 6 3 2 4 2" xfId="18713"/>
    <cellStyle name="표준 2 4 3 6 3 2 5" xfId="18708"/>
    <cellStyle name="표준 2 4 3 6 3 3" xfId="6431"/>
    <cellStyle name="표준 2 4 3 6 3 3 2" xfId="6432"/>
    <cellStyle name="표준 2 4 3 6 3 3 2 2" xfId="18715"/>
    <cellStyle name="표준 2 4 3 6 3 3 3" xfId="6433"/>
    <cellStyle name="표준 2 4 3 6 3 3 3 2" xfId="18716"/>
    <cellStyle name="표준 2 4 3 6 3 3 4" xfId="18714"/>
    <cellStyle name="표준 2 4 3 6 3 4" xfId="6434"/>
    <cellStyle name="표준 2 4 3 6 3 4 2" xfId="18717"/>
    <cellStyle name="표준 2 4 3 6 3 5" xfId="6435"/>
    <cellStyle name="표준 2 4 3 6 3 5 2" xfId="18718"/>
    <cellStyle name="표준 2 4 3 6 3 6" xfId="18707"/>
    <cellStyle name="표준 2 4 3 6 4" xfId="6436"/>
    <cellStyle name="표준 2 4 3 6 4 2" xfId="6437"/>
    <cellStyle name="표준 2 4 3 6 4 2 2" xfId="6438"/>
    <cellStyle name="표준 2 4 3 6 4 2 2 2" xfId="18721"/>
    <cellStyle name="표준 2 4 3 6 4 2 3" xfId="6439"/>
    <cellStyle name="표준 2 4 3 6 4 2 3 2" xfId="18722"/>
    <cellStyle name="표준 2 4 3 6 4 2 4" xfId="18720"/>
    <cellStyle name="표준 2 4 3 6 4 3" xfId="6440"/>
    <cellStyle name="표준 2 4 3 6 4 3 2" xfId="18723"/>
    <cellStyle name="표준 2 4 3 6 4 4" xfId="6441"/>
    <cellStyle name="표준 2 4 3 6 4 4 2" xfId="18724"/>
    <cellStyle name="표준 2 4 3 6 4 5" xfId="18719"/>
    <cellStyle name="표준 2 4 3 6 5" xfId="6442"/>
    <cellStyle name="표준 2 4 3 6 5 2" xfId="6443"/>
    <cellStyle name="표준 2 4 3 6 5 2 2" xfId="18726"/>
    <cellStyle name="표준 2 4 3 6 5 3" xfId="6444"/>
    <cellStyle name="표준 2 4 3 6 5 3 2" xfId="18727"/>
    <cellStyle name="표준 2 4 3 6 5 4" xfId="18725"/>
    <cellStyle name="표준 2 4 3 6 6" xfId="6445"/>
    <cellStyle name="표준 2 4 3 6 6 2" xfId="6446"/>
    <cellStyle name="표준 2 4 3 6 6 2 2" xfId="18729"/>
    <cellStyle name="표준 2 4 3 6 6 3" xfId="6447"/>
    <cellStyle name="표준 2 4 3 6 6 3 2" xfId="18730"/>
    <cellStyle name="표준 2 4 3 6 6 4" xfId="18728"/>
    <cellStyle name="표준 2 4 3 6 7" xfId="6448"/>
    <cellStyle name="표준 2 4 3 6 7 2" xfId="18731"/>
    <cellStyle name="표준 2 4 3 6 8" xfId="6449"/>
    <cellStyle name="표준 2 4 3 6 8 2" xfId="18732"/>
    <cellStyle name="표준 2 4 3 6 9" xfId="18679"/>
    <cellStyle name="표준 2 4 3 7" xfId="6450"/>
    <cellStyle name="표준 2 4 3 7 2" xfId="6451"/>
    <cellStyle name="표준 2 4 3 7 2 2" xfId="6452"/>
    <cellStyle name="표준 2 4 3 7 2 2 2" xfId="6453"/>
    <cellStyle name="표준 2 4 3 7 2 2 2 2" xfId="6454"/>
    <cellStyle name="표준 2 4 3 7 2 2 2 2 2" xfId="6455"/>
    <cellStyle name="표준 2 4 3 7 2 2 2 2 2 2" xfId="18738"/>
    <cellStyle name="표준 2 4 3 7 2 2 2 2 3" xfId="6456"/>
    <cellStyle name="표준 2 4 3 7 2 2 2 2 3 2" xfId="18739"/>
    <cellStyle name="표준 2 4 3 7 2 2 2 2 4" xfId="18737"/>
    <cellStyle name="표준 2 4 3 7 2 2 2 3" xfId="6457"/>
    <cellStyle name="표준 2 4 3 7 2 2 2 3 2" xfId="18740"/>
    <cellStyle name="표준 2 4 3 7 2 2 2 4" xfId="6458"/>
    <cellStyle name="표준 2 4 3 7 2 2 2 4 2" xfId="18741"/>
    <cellStyle name="표준 2 4 3 7 2 2 2 5" xfId="18736"/>
    <cellStyle name="표준 2 4 3 7 2 2 3" xfId="6459"/>
    <cellStyle name="표준 2 4 3 7 2 2 3 2" xfId="6460"/>
    <cellStyle name="표준 2 4 3 7 2 2 3 2 2" xfId="18743"/>
    <cellStyle name="표준 2 4 3 7 2 2 3 3" xfId="6461"/>
    <cellStyle name="표준 2 4 3 7 2 2 3 3 2" xfId="18744"/>
    <cellStyle name="표준 2 4 3 7 2 2 3 4" xfId="18742"/>
    <cellStyle name="표준 2 4 3 7 2 2 4" xfId="6462"/>
    <cellStyle name="표준 2 4 3 7 2 2 4 2" xfId="18745"/>
    <cellStyle name="표준 2 4 3 7 2 2 5" xfId="6463"/>
    <cellStyle name="표준 2 4 3 7 2 2 5 2" xfId="18746"/>
    <cellStyle name="표준 2 4 3 7 2 2 6" xfId="18735"/>
    <cellStyle name="표준 2 4 3 7 2 3" xfId="6464"/>
    <cellStyle name="표준 2 4 3 7 2 3 2" xfId="6465"/>
    <cellStyle name="표준 2 4 3 7 2 3 2 2" xfId="6466"/>
    <cellStyle name="표준 2 4 3 7 2 3 2 2 2" xfId="18749"/>
    <cellStyle name="표준 2 4 3 7 2 3 2 3" xfId="6467"/>
    <cellStyle name="표준 2 4 3 7 2 3 2 3 2" xfId="18750"/>
    <cellStyle name="표준 2 4 3 7 2 3 2 4" xfId="18748"/>
    <cellStyle name="표준 2 4 3 7 2 3 3" xfId="6468"/>
    <cellStyle name="표준 2 4 3 7 2 3 3 2" xfId="18751"/>
    <cellStyle name="표준 2 4 3 7 2 3 4" xfId="6469"/>
    <cellStyle name="표준 2 4 3 7 2 3 4 2" xfId="18752"/>
    <cellStyle name="표준 2 4 3 7 2 3 5" xfId="18747"/>
    <cellStyle name="표준 2 4 3 7 2 4" xfId="6470"/>
    <cellStyle name="표준 2 4 3 7 2 4 2" xfId="6471"/>
    <cellStyle name="표준 2 4 3 7 2 4 2 2" xfId="18754"/>
    <cellStyle name="표준 2 4 3 7 2 4 3" xfId="6472"/>
    <cellStyle name="표준 2 4 3 7 2 4 3 2" xfId="18755"/>
    <cellStyle name="표준 2 4 3 7 2 4 4" xfId="18753"/>
    <cellStyle name="표준 2 4 3 7 2 5" xfId="6473"/>
    <cellStyle name="표준 2 4 3 7 2 5 2" xfId="6474"/>
    <cellStyle name="표준 2 4 3 7 2 5 2 2" xfId="18757"/>
    <cellStyle name="표준 2 4 3 7 2 5 3" xfId="6475"/>
    <cellStyle name="표준 2 4 3 7 2 5 3 2" xfId="18758"/>
    <cellStyle name="표준 2 4 3 7 2 5 4" xfId="18756"/>
    <cellStyle name="표준 2 4 3 7 2 6" xfId="6476"/>
    <cellStyle name="표준 2 4 3 7 2 6 2" xfId="18759"/>
    <cellStyle name="표준 2 4 3 7 2 7" xfId="6477"/>
    <cellStyle name="표준 2 4 3 7 2 7 2" xfId="18760"/>
    <cellStyle name="표준 2 4 3 7 2 8" xfId="18734"/>
    <cellStyle name="표준 2 4 3 7 3" xfId="6478"/>
    <cellStyle name="표준 2 4 3 7 3 2" xfId="6479"/>
    <cellStyle name="표준 2 4 3 7 3 2 2" xfId="6480"/>
    <cellStyle name="표준 2 4 3 7 3 2 2 2" xfId="6481"/>
    <cellStyle name="표준 2 4 3 7 3 2 2 2 2" xfId="18764"/>
    <cellStyle name="표준 2 4 3 7 3 2 2 3" xfId="6482"/>
    <cellStyle name="표준 2 4 3 7 3 2 2 3 2" xfId="18765"/>
    <cellStyle name="표준 2 4 3 7 3 2 2 4" xfId="18763"/>
    <cellStyle name="표준 2 4 3 7 3 2 3" xfId="6483"/>
    <cellStyle name="표준 2 4 3 7 3 2 3 2" xfId="18766"/>
    <cellStyle name="표준 2 4 3 7 3 2 4" xfId="6484"/>
    <cellStyle name="표준 2 4 3 7 3 2 4 2" xfId="18767"/>
    <cellStyle name="표준 2 4 3 7 3 2 5" xfId="18762"/>
    <cellStyle name="표준 2 4 3 7 3 3" xfId="6485"/>
    <cellStyle name="표준 2 4 3 7 3 3 2" xfId="6486"/>
    <cellStyle name="표준 2 4 3 7 3 3 2 2" xfId="18769"/>
    <cellStyle name="표준 2 4 3 7 3 3 3" xfId="6487"/>
    <cellStyle name="표준 2 4 3 7 3 3 3 2" xfId="18770"/>
    <cellStyle name="표준 2 4 3 7 3 3 4" xfId="18768"/>
    <cellStyle name="표준 2 4 3 7 3 4" xfId="6488"/>
    <cellStyle name="표준 2 4 3 7 3 4 2" xfId="18771"/>
    <cellStyle name="표준 2 4 3 7 3 5" xfId="6489"/>
    <cellStyle name="표준 2 4 3 7 3 5 2" xfId="18772"/>
    <cellStyle name="표준 2 4 3 7 3 6" xfId="18761"/>
    <cellStyle name="표준 2 4 3 7 4" xfId="6490"/>
    <cellStyle name="표준 2 4 3 7 4 2" xfId="6491"/>
    <cellStyle name="표준 2 4 3 7 4 2 2" xfId="6492"/>
    <cellStyle name="표준 2 4 3 7 4 2 2 2" xfId="18775"/>
    <cellStyle name="표준 2 4 3 7 4 2 3" xfId="6493"/>
    <cellStyle name="표준 2 4 3 7 4 2 3 2" xfId="18776"/>
    <cellStyle name="표준 2 4 3 7 4 2 4" xfId="18774"/>
    <cellStyle name="표준 2 4 3 7 4 3" xfId="6494"/>
    <cellStyle name="표준 2 4 3 7 4 3 2" xfId="18777"/>
    <cellStyle name="표준 2 4 3 7 4 4" xfId="6495"/>
    <cellStyle name="표준 2 4 3 7 4 4 2" xfId="18778"/>
    <cellStyle name="표준 2 4 3 7 4 5" xfId="18773"/>
    <cellStyle name="표준 2 4 3 7 5" xfId="6496"/>
    <cellStyle name="표준 2 4 3 7 5 2" xfId="6497"/>
    <cellStyle name="표준 2 4 3 7 5 2 2" xfId="18780"/>
    <cellStyle name="표준 2 4 3 7 5 3" xfId="6498"/>
    <cellStyle name="표준 2 4 3 7 5 3 2" xfId="18781"/>
    <cellStyle name="표준 2 4 3 7 5 4" xfId="18779"/>
    <cellStyle name="표준 2 4 3 7 6" xfId="6499"/>
    <cellStyle name="표준 2 4 3 7 6 2" xfId="6500"/>
    <cellStyle name="표준 2 4 3 7 6 2 2" xfId="18783"/>
    <cellStyle name="표준 2 4 3 7 6 3" xfId="6501"/>
    <cellStyle name="표준 2 4 3 7 6 3 2" xfId="18784"/>
    <cellStyle name="표준 2 4 3 7 6 4" xfId="18782"/>
    <cellStyle name="표준 2 4 3 7 7" xfId="6502"/>
    <cellStyle name="표준 2 4 3 7 7 2" xfId="18785"/>
    <cellStyle name="표준 2 4 3 7 8" xfId="6503"/>
    <cellStyle name="표준 2 4 3 7 8 2" xfId="18786"/>
    <cellStyle name="표준 2 4 3 7 9" xfId="18733"/>
    <cellStyle name="표준 2 4 3 8" xfId="6504"/>
    <cellStyle name="표준 2 4 3 8 2" xfId="6505"/>
    <cellStyle name="표준 2 4 3 8 2 2" xfId="6506"/>
    <cellStyle name="표준 2 4 3 8 2 2 2" xfId="6507"/>
    <cellStyle name="표준 2 4 3 8 2 2 2 2" xfId="6508"/>
    <cellStyle name="표준 2 4 3 8 2 2 2 2 2" xfId="18791"/>
    <cellStyle name="표준 2 4 3 8 2 2 2 3" xfId="6509"/>
    <cellStyle name="표준 2 4 3 8 2 2 2 3 2" xfId="18792"/>
    <cellStyle name="표준 2 4 3 8 2 2 2 4" xfId="18790"/>
    <cellStyle name="표준 2 4 3 8 2 2 3" xfId="6510"/>
    <cellStyle name="표준 2 4 3 8 2 2 3 2" xfId="18793"/>
    <cellStyle name="표준 2 4 3 8 2 2 4" xfId="6511"/>
    <cellStyle name="표준 2 4 3 8 2 2 4 2" xfId="18794"/>
    <cellStyle name="표준 2 4 3 8 2 2 5" xfId="18789"/>
    <cellStyle name="표준 2 4 3 8 2 3" xfId="6512"/>
    <cellStyle name="표준 2 4 3 8 2 3 2" xfId="6513"/>
    <cellStyle name="표준 2 4 3 8 2 3 2 2" xfId="18796"/>
    <cellStyle name="표준 2 4 3 8 2 3 3" xfId="6514"/>
    <cellStyle name="표준 2 4 3 8 2 3 3 2" xfId="18797"/>
    <cellStyle name="표준 2 4 3 8 2 3 4" xfId="18795"/>
    <cellStyle name="표준 2 4 3 8 2 4" xfId="6515"/>
    <cellStyle name="표준 2 4 3 8 2 4 2" xfId="18798"/>
    <cellStyle name="표준 2 4 3 8 2 5" xfId="6516"/>
    <cellStyle name="표준 2 4 3 8 2 5 2" xfId="18799"/>
    <cellStyle name="표준 2 4 3 8 2 6" xfId="18788"/>
    <cellStyle name="표준 2 4 3 8 3" xfId="6517"/>
    <cellStyle name="표준 2 4 3 8 3 2" xfId="6518"/>
    <cellStyle name="표준 2 4 3 8 3 2 2" xfId="6519"/>
    <cellStyle name="표준 2 4 3 8 3 2 2 2" xfId="18802"/>
    <cellStyle name="표준 2 4 3 8 3 2 3" xfId="6520"/>
    <cellStyle name="표준 2 4 3 8 3 2 3 2" xfId="18803"/>
    <cellStyle name="표준 2 4 3 8 3 2 4" xfId="18801"/>
    <cellStyle name="표준 2 4 3 8 3 3" xfId="6521"/>
    <cellStyle name="표준 2 4 3 8 3 3 2" xfId="18804"/>
    <cellStyle name="표준 2 4 3 8 3 4" xfId="6522"/>
    <cellStyle name="표준 2 4 3 8 3 4 2" xfId="18805"/>
    <cellStyle name="표준 2 4 3 8 3 5" xfId="18800"/>
    <cellStyle name="표준 2 4 3 8 4" xfId="6523"/>
    <cellStyle name="표준 2 4 3 8 4 2" xfId="6524"/>
    <cellStyle name="표준 2 4 3 8 4 2 2" xfId="18807"/>
    <cellStyle name="표준 2 4 3 8 4 3" xfId="6525"/>
    <cellStyle name="표준 2 4 3 8 4 3 2" xfId="18808"/>
    <cellStyle name="표준 2 4 3 8 4 4" xfId="18806"/>
    <cellStyle name="표준 2 4 3 8 5" xfId="6526"/>
    <cellStyle name="표준 2 4 3 8 5 2" xfId="6527"/>
    <cellStyle name="표준 2 4 3 8 5 2 2" xfId="18810"/>
    <cellStyle name="표준 2 4 3 8 5 3" xfId="6528"/>
    <cellStyle name="표준 2 4 3 8 5 3 2" xfId="18811"/>
    <cellStyle name="표준 2 4 3 8 5 4" xfId="18809"/>
    <cellStyle name="표준 2 4 3 8 6" xfId="6529"/>
    <cellStyle name="표준 2 4 3 8 6 2" xfId="18812"/>
    <cellStyle name="표준 2 4 3 8 7" xfId="6530"/>
    <cellStyle name="표준 2 4 3 8 7 2" xfId="18813"/>
    <cellStyle name="표준 2 4 3 8 8" xfId="18787"/>
    <cellStyle name="표준 2 4 3 9" xfId="6531"/>
    <cellStyle name="표준 2 4 3 9 2" xfId="6532"/>
    <cellStyle name="표준 2 4 3 9 2 2" xfId="6533"/>
    <cellStyle name="표준 2 4 3 9 2 2 2" xfId="6534"/>
    <cellStyle name="표준 2 4 3 9 2 2 2 2" xfId="18817"/>
    <cellStyle name="표준 2 4 3 9 2 2 3" xfId="6535"/>
    <cellStyle name="표준 2 4 3 9 2 2 3 2" xfId="18818"/>
    <cellStyle name="표준 2 4 3 9 2 2 4" xfId="18816"/>
    <cellStyle name="표준 2 4 3 9 2 3" xfId="6536"/>
    <cellStyle name="표준 2 4 3 9 2 3 2" xfId="18819"/>
    <cellStyle name="표준 2 4 3 9 2 4" xfId="6537"/>
    <cellStyle name="표준 2 4 3 9 2 4 2" xfId="18820"/>
    <cellStyle name="표준 2 4 3 9 2 5" xfId="18815"/>
    <cellStyle name="표준 2 4 3 9 3" xfId="6538"/>
    <cellStyle name="표준 2 4 3 9 3 2" xfId="6539"/>
    <cellStyle name="표준 2 4 3 9 3 2 2" xfId="18822"/>
    <cellStyle name="표준 2 4 3 9 3 3" xfId="6540"/>
    <cellStyle name="표준 2 4 3 9 3 3 2" xfId="18823"/>
    <cellStyle name="표준 2 4 3 9 3 4" xfId="18821"/>
    <cellStyle name="표준 2 4 3 9 4" xfId="6541"/>
    <cellStyle name="표준 2 4 3 9 4 2" xfId="6542"/>
    <cellStyle name="표준 2 4 3 9 4 2 2" xfId="18825"/>
    <cellStyle name="표준 2 4 3 9 4 3" xfId="18824"/>
    <cellStyle name="표준 2 4 3 9 5" xfId="6543"/>
    <cellStyle name="표준 2 4 3 9 5 2" xfId="18826"/>
    <cellStyle name="표준 2 4 3 9 6" xfId="6544"/>
    <cellStyle name="표준 2 4 3 9 6 2" xfId="18827"/>
    <cellStyle name="표준 2 4 3 9 7" xfId="18814"/>
    <cellStyle name="표준 2 4 4" xfId="129"/>
    <cellStyle name="표준 2 4 4 10" xfId="12425"/>
    <cellStyle name="표준 2 4 4 2" xfId="130"/>
    <cellStyle name="표준 2 4 4 2 2" xfId="6545"/>
    <cellStyle name="표준 2 4 4 2 2 2" xfId="6546"/>
    <cellStyle name="표준 2 4 4 2 2 2 2" xfId="6547"/>
    <cellStyle name="표준 2 4 4 2 2 2 2 2" xfId="6548"/>
    <cellStyle name="표준 2 4 4 2 2 2 2 2 2" xfId="18831"/>
    <cellStyle name="표준 2 4 4 2 2 2 2 3" xfId="6549"/>
    <cellStyle name="표준 2 4 4 2 2 2 2 3 2" xfId="18832"/>
    <cellStyle name="표준 2 4 4 2 2 2 2 4" xfId="18830"/>
    <cellStyle name="표준 2 4 4 2 2 2 3" xfId="6550"/>
    <cellStyle name="표준 2 4 4 2 2 2 3 2" xfId="6551"/>
    <cellStyle name="표준 2 4 4 2 2 2 3 2 2" xfId="18834"/>
    <cellStyle name="표준 2 4 4 2 2 2 3 3" xfId="18833"/>
    <cellStyle name="표준 2 4 4 2 2 2 4" xfId="6552"/>
    <cellStyle name="표준 2 4 4 2 2 2 4 2" xfId="18835"/>
    <cellStyle name="표준 2 4 4 2 2 2 5" xfId="6553"/>
    <cellStyle name="표준 2 4 4 2 2 2 5 2" xfId="18836"/>
    <cellStyle name="표준 2 4 4 2 2 2 6" xfId="18829"/>
    <cellStyle name="표준 2 4 4 2 2 3" xfId="6554"/>
    <cellStyle name="표준 2 4 4 2 2 3 2" xfId="6555"/>
    <cellStyle name="표준 2 4 4 2 2 3 2 2" xfId="6556"/>
    <cellStyle name="표준 2 4 4 2 2 3 2 2 2" xfId="18839"/>
    <cellStyle name="표준 2 4 4 2 2 3 2 3" xfId="18838"/>
    <cellStyle name="표준 2 4 4 2 2 3 3" xfId="6557"/>
    <cellStyle name="표준 2 4 4 2 2 3 3 2" xfId="18840"/>
    <cellStyle name="표준 2 4 4 2 2 3 4" xfId="6558"/>
    <cellStyle name="표준 2 4 4 2 2 3 4 2" xfId="18841"/>
    <cellStyle name="표준 2 4 4 2 2 3 5" xfId="18837"/>
    <cellStyle name="표준 2 4 4 2 2 4" xfId="6559"/>
    <cellStyle name="표준 2 4 4 2 2 4 2" xfId="6560"/>
    <cellStyle name="표준 2 4 4 2 2 4 2 2" xfId="18843"/>
    <cellStyle name="표준 2 4 4 2 2 4 3" xfId="18842"/>
    <cellStyle name="표준 2 4 4 2 2 5" xfId="6561"/>
    <cellStyle name="표준 2 4 4 2 2 5 2" xfId="18844"/>
    <cellStyle name="표준 2 4 4 2 2 6" xfId="6562"/>
    <cellStyle name="표준 2 4 4 2 2 6 2" xfId="18845"/>
    <cellStyle name="표준 2 4 4 2 2 7" xfId="18828"/>
    <cellStyle name="표준 2 4 4 2 3" xfId="6563"/>
    <cellStyle name="표준 2 4 4 2 3 2" xfId="6564"/>
    <cellStyle name="표준 2 4 4 2 3 2 2" xfId="6565"/>
    <cellStyle name="표준 2 4 4 2 3 2 2 2" xfId="18848"/>
    <cellStyle name="표준 2 4 4 2 3 2 3" xfId="6566"/>
    <cellStyle name="표준 2 4 4 2 3 2 3 2" xfId="18849"/>
    <cellStyle name="표준 2 4 4 2 3 2 4" xfId="18847"/>
    <cellStyle name="표준 2 4 4 2 3 3" xfId="6567"/>
    <cellStyle name="표준 2 4 4 2 3 3 2" xfId="6568"/>
    <cellStyle name="표준 2 4 4 2 3 3 2 2" xfId="18851"/>
    <cellStyle name="표준 2 4 4 2 3 3 3" xfId="18850"/>
    <cellStyle name="표준 2 4 4 2 3 4" xfId="6569"/>
    <cellStyle name="표준 2 4 4 2 3 4 2" xfId="18852"/>
    <cellStyle name="표준 2 4 4 2 3 5" xfId="6570"/>
    <cellStyle name="표준 2 4 4 2 3 5 2" xfId="18853"/>
    <cellStyle name="표준 2 4 4 2 3 6" xfId="18846"/>
    <cellStyle name="표준 2 4 4 2 4" xfId="6571"/>
    <cellStyle name="표준 2 4 4 2 4 2" xfId="6572"/>
    <cellStyle name="표준 2 4 4 2 4 2 2" xfId="6573"/>
    <cellStyle name="표준 2 4 4 2 4 2 2 2" xfId="18856"/>
    <cellStyle name="표준 2 4 4 2 4 2 3" xfId="18855"/>
    <cellStyle name="표준 2 4 4 2 4 3" xfId="6574"/>
    <cellStyle name="표준 2 4 4 2 4 3 2" xfId="18857"/>
    <cellStyle name="표준 2 4 4 2 4 4" xfId="6575"/>
    <cellStyle name="표준 2 4 4 2 4 4 2" xfId="18858"/>
    <cellStyle name="표준 2 4 4 2 4 5" xfId="18854"/>
    <cellStyle name="표준 2 4 4 2 5" xfId="6576"/>
    <cellStyle name="표준 2 4 4 2 5 2" xfId="6577"/>
    <cellStyle name="표준 2 4 4 2 5 2 2" xfId="18860"/>
    <cellStyle name="표준 2 4 4 2 5 3" xfId="6578"/>
    <cellStyle name="표준 2 4 4 2 5 3 2" xfId="18861"/>
    <cellStyle name="표준 2 4 4 2 5 4" xfId="18859"/>
    <cellStyle name="표준 2 4 4 2 6" xfId="6579"/>
    <cellStyle name="표준 2 4 4 2 6 2" xfId="18862"/>
    <cellStyle name="표준 2 4 4 2 7" xfId="6580"/>
    <cellStyle name="표준 2 4 4 2 7 2" xfId="18863"/>
    <cellStyle name="표준 2 4 4 2 8" xfId="12426"/>
    <cellStyle name="표준 2 4 4 3" xfId="131"/>
    <cellStyle name="표준 2 4 4 3 2" xfId="6581"/>
    <cellStyle name="표준 2 4 4 3 2 2" xfId="6582"/>
    <cellStyle name="표준 2 4 4 3 2 2 2" xfId="6583"/>
    <cellStyle name="표준 2 4 4 3 2 2 2 2" xfId="18866"/>
    <cellStyle name="표준 2 4 4 3 2 2 3" xfId="6584"/>
    <cellStyle name="표준 2 4 4 3 2 2 3 2" xfId="18867"/>
    <cellStyle name="표준 2 4 4 3 2 2 4" xfId="18865"/>
    <cellStyle name="표준 2 4 4 3 2 3" xfId="6585"/>
    <cellStyle name="표준 2 4 4 3 2 3 2" xfId="6586"/>
    <cellStyle name="표준 2 4 4 3 2 3 2 2" xfId="18869"/>
    <cellStyle name="표준 2 4 4 3 2 3 3" xfId="18868"/>
    <cellStyle name="표준 2 4 4 3 2 4" xfId="6587"/>
    <cellStyle name="표준 2 4 4 3 2 4 2" xfId="18870"/>
    <cellStyle name="표준 2 4 4 3 2 5" xfId="6588"/>
    <cellStyle name="표준 2 4 4 3 2 5 2" xfId="18871"/>
    <cellStyle name="표준 2 4 4 3 2 6" xfId="18864"/>
    <cellStyle name="표준 2 4 4 3 3" xfId="6589"/>
    <cellStyle name="표준 2 4 4 3 3 2" xfId="6590"/>
    <cellStyle name="표준 2 4 4 3 3 2 2" xfId="6591"/>
    <cellStyle name="표준 2 4 4 3 3 2 2 2" xfId="18874"/>
    <cellStyle name="표준 2 4 4 3 3 2 3" xfId="18873"/>
    <cellStyle name="표준 2 4 4 3 3 3" xfId="6592"/>
    <cellStyle name="표준 2 4 4 3 3 3 2" xfId="18875"/>
    <cellStyle name="표준 2 4 4 3 3 4" xfId="6593"/>
    <cellStyle name="표준 2 4 4 3 3 4 2" xfId="18876"/>
    <cellStyle name="표준 2 4 4 3 3 5" xfId="18872"/>
    <cellStyle name="표준 2 4 4 3 4" xfId="6594"/>
    <cellStyle name="표준 2 4 4 3 4 2" xfId="6595"/>
    <cellStyle name="표준 2 4 4 3 4 2 2" xfId="18878"/>
    <cellStyle name="표준 2 4 4 3 4 3" xfId="18877"/>
    <cellStyle name="표준 2 4 4 3 5" xfId="6596"/>
    <cellStyle name="표준 2 4 4 3 5 2" xfId="18879"/>
    <cellStyle name="표준 2 4 4 3 6" xfId="6597"/>
    <cellStyle name="표준 2 4 4 3 6 2" xfId="18880"/>
    <cellStyle name="표준 2 4 4 3 7" xfId="12427"/>
    <cellStyle name="표준 2 4 4 4" xfId="6598"/>
    <cellStyle name="표준 2 4 4 4 2" xfId="6599"/>
    <cellStyle name="표준 2 4 4 4 2 2" xfId="6600"/>
    <cellStyle name="표준 2 4 4 4 2 2 2" xfId="6601"/>
    <cellStyle name="표준 2 4 4 4 2 2 2 2" xfId="18884"/>
    <cellStyle name="표준 2 4 4 4 2 2 3" xfId="18883"/>
    <cellStyle name="표준 2 4 4 4 2 3" xfId="6602"/>
    <cellStyle name="표준 2 4 4 4 2 3 2" xfId="18885"/>
    <cellStyle name="표준 2 4 4 4 2 4" xfId="6603"/>
    <cellStyle name="표준 2 4 4 4 2 4 2" xfId="18886"/>
    <cellStyle name="표준 2 4 4 4 2 5" xfId="18882"/>
    <cellStyle name="표준 2 4 4 4 3" xfId="6604"/>
    <cellStyle name="표준 2 4 4 4 3 2" xfId="6605"/>
    <cellStyle name="표준 2 4 4 4 3 2 2" xfId="18888"/>
    <cellStyle name="표준 2 4 4 4 3 3" xfId="18887"/>
    <cellStyle name="표준 2 4 4 4 4" xfId="6606"/>
    <cellStyle name="표준 2 4 4 4 4 2" xfId="6607"/>
    <cellStyle name="표준 2 4 4 4 4 2 2" xfId="18890"/>
    <cellStyle name="표준 2 4 4 4 4 3" xfId="18889"/>
    <cellStyle name="표준 2 4 4 4 5" xfId="6608"/>
    <cellStyle name="표준 2 4 4 4 5 2" xfId="18891"/>
    <cellStyle name="표준 2 4 4 4 6" xfId="6609"/>
    <cellStyle name="표준 2 4 4 4 6 2" xfId="18892"/>
    <cellStyle name="표준 2 4 4 4 7" xfId="18881"/>
    <cellStyle name="표준 2 4 4 5" xfId="6610"/>
    <cellStyle name="표준 2 4 4 5 2" xfId="6611"/>
    <cellStyle name="표준 2 4 4 5 2 2" xfId="6612"/>
    <cellStyle name="표준 2 4 4 5 2 2 2" xfId="18895"/>
    <cellStyle name="표준 2 4 4 5 2 3" xfId="18894"/>
    <cellStyle name="표준 2 4 4 5 3" xfId="6613"/>
    <cellStyle name="표준 2 4 4 5 3 2" xfId="18896"/>
    <cellStyle name="표준 2 4 4 5 4" xfId="6614"/>
    <cellStyle name="표준 2 4 4 5 4 2" xfId="18897"/>
    <cellStyle name="표준 2 4 4 5 5" xfId="18893"/>
    <cellStyle name="표준 2 4 4 6" xfId="6615"/>
    <cellStyle name="표준 2 4 4 6 2" xfId="6616"/>
    <cellStyle name="표준 2 4 4 6 2 2" xfId="18899"/>
    <cellStyle name="표준 2 4 4 6 3" xfId="6617"/>
    <cellStyle name="표준 2 4 4 6 3 2" xfId="18900"/>
    <cellStyle name="표준 2 4 4 6 4" xfId="18898"/>
    <cellStyle name="표준 2 4 4 7" xfId="6618"/>
    <cellStyle name="표준 2 4 4 7 2" xfId="6619"/>
    <cellStyle name="표준 2 4 4 7 2 2" xfId="18902"/>
    <cellStyle name="표준 2 4 4 7 3" xfId="18901"/>
    <cellStyle name="표준 2 4 4 8" xfId="6620"/>
    <cellStyle name="표준 2 4 4 8 2" xfId="18903"/>
    <cellStyle name="표준 2 4 4 9" xfId="6621"/>
    <cellStyle name="표준 2 4 4 9 2" xfId="18904"/>
    <cellStyle name="표준 2 4 5" xfId="132"/>
    <cellStyle name="표준 2 4 5 2" xfId="133"/>
    <cellStyle name="표준 2 4 5 2 2" xfId="6622"/>
    <cellStyle name="표준 2 4 5 2 2 2" xfId="6623"/>
    <cellStyle name="표준 2 4 5 2 2 2 2" xfId="6624"/>
    <cellStyle name="표준 2 4 5 2 2 2 2 2" xfId="6625"/>
    <cellStyle name="표준 2 4 5 2 2 2 2 2 2" xfId="18908"/>
    <cellStyle name="표준 2 4 5 2 2 2 2 3" xfId="6626"/>
    <cellStyle name="표준 2 4 5 2 2 2 2 3 2" xfId="18909"/>
    <cellStyle name="표준 2 4 5 2 2 2 2 4" xfId="18907"/>
    <cellStyle name="표준 2 4 5 2 2 2 3" xfId="6627"/>
    <cellStyle name="표준 2 4 5 2 2 2 3 2" xfId="18910"/>
    <cellStyle name="표준 2 4 5 2 2 2 4" xfId="6628"/>
    <cellStyle name="표준 2 4 5 2 2 2 4 2" xfId="18911"/>
    <cellStyle name="표준 2 4 5 2 2 2 5" xfId="18906"/>
    <cellStyle name="표준 2 4 5 2 2 3" xfId="6629"/>
    <cellStyle name="표준 2 4 5 2 2 3 2" xfId="6630"/>
    <cellStyle name="표준 2 4 5 2 2 3 2 2" xfId="18913"/>
    <cellStyle name="표준 2 4 5 2 2 3 3" xfId="6631"/>
    <cellStyle name="표준 2 4 5 2 2 3 3 2" xfId="18914"/>
    <cellStyle name="표준 2 4 5 2 2 3 4" xfId="18912"/>
    <cellStyle name="표준 2 4 5 2 2 4" xfId="6632"/>
    <cellStyle name="표준 2 4 5 2 2 4 2" xfId="6633"/>
    <cellStyle name="표준 2 4 5 2 2 4 2 2" xfId="18916"/>
    <cellStyle name="표준 2 4 5 2 2 4 3" xfId="18915"/>
    <cellStyle name="표준 2 4 5 2 2 5" xfId="6634"/>
    <cellStyle name="표준 2 4 5 2 2 5 2" xfId="18917"/>
    <cellStyle name="표준 2 4 5 2 2 6" xfId="6635"/>
    <cellStyle name="표준 2 4 5 2 2 6 2" xfId="18918"/>
    <cellStyle name="표준 2 4 5 2 2 7" xfId="18905"/>
    <cellStyle name="표준 2 4 5 2 3" xfId="6636"/>
    <cellStyle name="표준 2 4 5 2 3 2" xfId="6637"/>
    <cellStyle name="표준 2 4 5 2 3 2 2" xfId="6638"/>
    <cellStyle name="표준 2 4 5 2 3 2 2 2" xfId="18921"/>
    <cellStyle name="표준 2 4 5 2 3 2 3" xfId="6639"/>
    <cellStyle name="표준 2 4 5 2 3 2 3 2" xfId="18922"/>
    <cellStyle name="표준 2 4 5 2 3 2 4" xfId="18920"/>
    <cellStyle name="표준 2 4 5 2 3 3" xfId="6640"/>
    <cellStyle name="표준 2 4 5 2 3 3 2" xfId="6641"/>
    <cellStyle name="표준 2 4 5 2 3 3 2 2" xfId="18924"/>
    <cellStyle name="표준 2 4 5 2 3 3 3" xfId="18923"/>
    <cellStyle name="표준 2 4 5 2 3 4" xfId="6642"/>
    <cellStyle name="표준 2 4 5 2 3 4 2" xfId="18925"/>
    <cellStyle name="표준 2 4 5 2 3 5" xfId="6643"/>
    <cellStyle name="표준 2 4 5 2 3 5 2" xfId="18926"/>
    <cellStyle name="표준 2 4 5 2 3 6" xfId="18919"/>
    <cellStyle name="표준 2 4 5 2 4" xfId="6644"/>
    <cellStyle name="표준 2 4 5 2 4 2" xfId="6645"/>
    <cellStyle name="표준 2 4 5 2 4 2 2" xfId="18928"/>
    <cellStyle name="표준 2 4 5 2 4 3" xfId="6646"/>
    <cellStyle name="표준 2 4 5 2 4 3 2" xfId="18929"/>
    <cellStyle name="표준 2 4 5 2 4 4" xfId="18927"/>
    <cellStyle name="표준 2 4 5 2 5" xfId="6647"/>
    <cellStyle name="표준 2 4 5 2 5 2" xfId="6648"/>
    <cellStyle name="표준 2 4 5 2 5 2 2" xfId="18931"/>
    <cellStyle name="표준 2 4 5 2 5 3" xfId="6649"/>
    <cellStyle name="표준 2 4 5 2 5 3 2" xfId="18932"/>
    <cellStyle name="표준 2 4 5 2 5 4" xfId="18930"/>
    <cellStyle name="표준 2 4 5 2 6" xfId="6650"/>
    <cellStyle name="표준 2 4 5 2 6 2" xfId="18933"/>
    <cellStyle name="표준 2 4 5 2 7" xfId="6651"/>
    <cellStyle name="표준 2 4 5 2 7 2" xfId="18934"/>
    <cellStyle name="표준 2 4 5 2 8" xfId="12429"/>
    <cellStyle name="표준 2 4 5 3" xfId="134"/>
    <cellStyle name="표준 2 4 5 3 2" xfId="6652"/>
    <cellStyle name="표준 2 4 5 3 2 2" xfId="6653"/>
    <cellStyle name="표준 2 4 5 3 2 2 2" xfId="6654"/>
    <cellStyle name="표준 2 4 5 3 2 2 2 2" xfId="18937"/>
    <cellStyle name="표준 2 4 5 3 2 2 3" xfId="6655"/>
    <cellStyle name="표준 2 4 5 3 2 2 3 2" xfId="18938"/>
    <cellStyle name="표준 2 4 5 3 2 2 4" xfId="18936"/>
    <cellStyle name="표준 2 4 5 3 2 3" xfId="6656"/>
    <cellStyle name="표준 2 4 5 3 2 3 2" xfId="18939"/>
    <cellStyle name="표준 2 4 5 3 2 4" xfId="6657"/>
    <cellStyle name="표준 2 4 5 3 2 4 2" xfId="18940"/>
    <cellStyle name="표준 2 4 5 3 2 5" xfId="18935"/>
    <cellStyle name="표준 2 4 5 3 3" xfId="6658"/>
    <cellStyle name="표준 2 4 5 3 3 2" xfId="6659"/>
    <cellStyle name="표준 2 4 5 3 3 2 2" xfId="18942"/>
    <cellStyle name="표준 2 4 5 3 3 3" xfId="6660"/>
    <cellStyle name="표준 2 4 5 3 3 3 2" xfId="18943"/>
    <cellStyle name="표준 2 4 5 3 3 4" xfId="18941"/>
    <cellStyle name="표준 2 4 5 3 4" xfId="6661"/>
    <cellStyle name="표준 2 4 5 3 4 2" xfId="6662"/>
    <cellStyle name="표준 2 4 5 3 4 2 2" xfId="18945"/>
    <cellStyle name="표준 2 4 5 3 4 3" xfId="18944"/>
    <cellStyle name="표준 2 4 5 3 5" xfId="6663"/>
    <cellStyle name="표준 2 4 5 3 5 2" xfId="18946"/>
    <cellStyle name="표준 2 4 5 3 6" xfId="6664"/>
    <cellStyle name="표준 2 4 5 3 6 2" xfId="18947"/>
    <cellStyle name="표준 2 4 5 3 7" xfId="12430"/>
    <cellStyle name="표준 2 4 5 4" xfId="6665"/>
    <cellStyle name="표준 2 4 5 4 2" xfId="6666"/>
    <cellStyle name="표준 2 4 5 4 2 2" xfId="6667"/>
    <cellStyle name="표준 2 4 5 4 2 2 2" xfId="18950"/>
    <cellStyle name="표준 2 4 5 4 2 3" xfId="6668"/>
    <cellStyle name="표준 2 4 5 4 2 3 2" xfId="18951"/>
    <cellStyle name="표준 2 4 5 4 2 4" xfId="18949"/>
    <cellStyle name="표준 2 4 5 4 3" xfId="6669"/>
    <cellStyle name="표준 2 4 5 4 3 2" xfId="6670"/>
    <cellStyle name="표준 2 4 5 4 3 2 2" xfId="18953"/>
    <cellStyle name="표준 2 4 5 4 3 3" xfId="18952"/>
    <cellStyle name="표준 2 4 5 4 4" xfId="6671"/>
    <cellStyle name="표준 2 4 5 4 4 2" xfId="18954"/>
    <cellStyle name="표준 2 4 5 4 5" xfId="6672"/>
    <cellStyle name="표준 2 4 5 4 5 2" xfId="18955"/>
    <cellStyle name="표준 2 4 5 4 6" xfId="18948"/>
    <cellStyle name="표준 2 4 5 5" xfId="6673"/>
    <cellStyle name="표준 2 4 5 5 2" xfId="6674"/>
    <cellStyle name="표준 2 4 5 5 2 2" xfId="18957"/>
    <cellStyle name="표준 2 4 5 5 3" xfId="6675"/>
    <cellStyle name="표준 2 4 5 5 3 2" xfId="18958"/>
    <cellStyle name="표준 2 4 5 5 4" xfId="18956"/>
    <cellStyle name="표준 2 4 5 6" xfId="6676"/>
    <cellStyle name="표준 2 4 5 6 2" xfId="6677"/>
    <cellStyle name="표준 2 4 5 6 2 2" xfId="18960"/>
    <cellStyle name="표준 2 4 5 6 3" xfId="6678"/>
    <cellStyle name="표준 2 4 5 6 3 2" xfId="18961"/>
    <cellStyle name="표준 2 4 5 6 4" xfId="18959"/>
    <cellStyle name="표준 2 4 5 7" xfId="6679"/>
    <cellStyle name="표준 2 4 5 7 2" xfId="18962"/>
    <cellStyle name="표준 2 4 5 8" xfId="6680"/>
    <cellStyle name="표준 2 4 5 8 2" xfId="18963"/>
    <cellStyle name="표준 2 4 5 9" xfId="12428"/>
    <cellStyle name="표준 2 4 6" xfId="135"/>
    <cellStyle name="표준 2 4 6 2" xfId="6681"/>
    <cellStyle name="표준 2 4 6 2 2" xfId="6682"/>
    <cellStyle name="표준 2 4 6 2 2 2" xfId="6683"/>
    <cellStyle name="표준 2 4 6 2 2 2 2" xfId="6684"/>
    <cellStyle name="표준 2 4 6 2 2 2 2 2" xfId="6685"/>
    <cellStyle name="표준 2 4 6 2 2 2 2 2 2" xfId="18968"/>
    <cellStyle name="표준 2 4 6 2 2 2 2 3" xfId="6686"/>
    <cellStyle name="표준 2 4 6 2 2 2 2 3 2" xfId="18969"/>
    <cellStyle name="표준 2 4 6 2 2 2 2 4" xfId="18967"/>
    <cellStyle name="표준 2 4 6 2 2 2 3" xfId="6687"/>
    <cellStyle name="표준 2 4 6 2 2 2 3 2" xfId="18970"/>
    <cellStyle name="표준 2 4 6 2 2 2 4" xfId="6688"/>
    <cellStyle name="표준 2 4 6 2 2 2 4 2" xfId="18971"/>
    <cellStyle name="표준 2 4 6 2 2 2 5" xfId="18966"/>
    <cellStyle name="표준 2 4 6 2 2 3" xfId="6689"/>
    <cellStyle name="표준 2 4 6 2 2 3 2" xfId="6690"/>
    <cellStyle name="표준 2 4 6 2 2 3 2 2" xfId="18973"/>
    <cellStyle name="표준 2 4 6 2 2 3 3" xfId="6691"/>
    <cellStyle name="표준 2 4 6 2 2 3 3 2" xfId="18974"/>
    <cellStyle name="표준 2 4 6 2 2 3 4" xfId="18972"/>
    <cellStyle name="표준 2 4 6 2 2 4" xfId="6692"/>
    <cellStyle name="표준 2 4 6 2 2 4 2" xfId="6693"/>
    <cellStyle name="표준 2 4 6 2 2 4 2 2" xfId="18976"/>
    <cellStyle name="표준 2 4 6 2 2 4 3" xfId="18975"/>
    <cellStyle name="표준 2 4 6 2 2 5" xfId="6694"/>
    <cellStyle name="표준 2 4 6 2 2 5 2" xfId="18977"/>
    <cellStyle name="표준 2 4 6 2 2 6" xfId="6695"/>
    <cellStyle name="표준 2 4 6 2 2 6 2" xfId="18978"/>
    <cellStyle name="표준 2 4 6 2 2 7" xfId="18965"/>
    <cellStyle name="표준 2 4 6 2 3" xfId="6696"/>
    <cellStyle name="표준 2 4 6 2 3 2" xfId="6697"/>
    <cellStyle name="표준 2 4 6 2 3 2 2" xfId="6698"/>
    <cellStyle name="표준 2 4 6 2 3 2 2 2" xfId="18981"/>
    <cellStyle name="표준 2 4 6 2 3 2 3" xfId="6699"/>
    <cellStyle name="표준 2 4 6 2 3 2 3 2" xfId="18982"/>
    <cellStyle name="표준 2 4 6 2 3 2 4" xfId="18980"/>
    <cellStyle name="표준 2 4 6 2 3 3" xfId="6700"/>
    <cellStyle name="표준 2 4 6 2 3 3 2" xfId="6701"/>
    <cellStyle name="표준 2 4 6 2 3 3 2 2" xfId="18984"/>
    <cellStyle name="표준 2 4 6 2 3 3 3" xfId="18983"/>
    <cellStyle name="표준 2 4 6 2 3 4" xfId="6702"/>
    <cellStyle name="표준 2 4 6 2 3 4 2" xfId="18985"/>
    <cellStyle name="표준 2 4 6 2 3 5" xfId="6703"/>
    <cellStyle name="표준 2 4 6 2 3 5 2" xfId="18986"/>
    <cellStyle name="표준 2 4 6 2 3 6" xfId="18979"/>
    <cellStyle name="표준 2 4 6 2 4" xfId="6704"/>
    <cellStyle name="표준 2 4 6 2 4 2" xfId="6705"/>
    <cellStyle name="표준 2 4 6 2 4 2 2" xfId="18988"/>
    <cellStyle name="표준 2 4 6 2 4 3" xfId="6706"/>
    <cellStyle name="표준 2 4 6 2 4 3 2" xfId="18989"/>
    <cellStyle name="표준 2 4 6 2 4 4" xfId="18987"/>
    <cellStyle name="표준 2 4 6 2 5" xfId="6707"/>
    <cellStyle name="표준 2 4 6 2 5 2" xfId="6708"/>
    <cellStyle name="표준 2 4 6 2 5 2 2" xfId="18991"/>
    <cellStyle name="표준 2 4 6 2 5 3" xfId="6709"/>
    <cellStyle name="표준 2 4 6 2 5 3 2" xfId="18992"/>
    <cellStyle name="표준 2 4 6 2 5 4" xfId="18990"/>
    <cellStyle name="표준 2 4 6 2 6" xfId="6710"/>
    <cellStyle name="표준 2 4 6 2 6 2" xfId="18993"/>
    <cellStyle name="표준 2 4 6 2 7" xfId="6711"/>
    <cellStyle name="표준 2 4 6 2 7 2" xfId="18994"/>
    <cellStyle name="표준 2 4 6 2 8" xfId="18964"/>
    <cellStyle name="표준 2 4 6 3" xfId="6712"/>
    <cellStyle name="표준 2 4 6 3 2" xfId="6713"/>
    <cellStyle name="표준 2 4 6 3 2 2" xfId="6714"/>
    <cellStyle name="표준 2 4 6 3 2 2 2" xfId="6715"/>
    <cellStyle name="표준 2 4 6 3 2 2 2 2" xfId="18998"/>
    <cellStyle name="표준 2 4 6 3 2 2 3" xfId="6716"/>
    <cellStyle name="표준 2 4 6 3 2 2 3 2" xfId="18999"/>
    <cellStyle name="표준 2 4 6 3 2 2 4" xfId="18997"/>
    <cellStyle name="표준 2 4 6 3 2 3" xfId="6717"/>
    <cellStyle name="표준 2 4 6 3 2 3 2" xfId="19000"/>
    <cellStyle name="표준 2 4 6 3 2 4" xfId="6718"/>
    <cellStyle name="표준 2 4 6 3 2 4 2" xfId="19001"/>
    <cellStyle name="표준 2 4 6 3 2 5" xfId="18996"/>
    <cellStyle name="표준 2 4 6 3 3" xfId="6719"/>
    <cellStyle name="표준 2 4 6 3 3 2" xfId="6720"/>
    <cellStyle name="표준 2 4 6 3 3 2 2" xfId="19003"/>
    <cellStyle name="표준 2 4 6 3 3 3" xfId="6721"/>
    <cellStyle name="표준 2 4 6 3 3 3 2" xfId="19004"/>
    <cellStyle name="표준 2 4 6 3 3 4" xfId="19002"/>
    <cellStyle name="표준 2 4 6 3 4" xfId="6722"/>
    <cellStyle name="표준 2 4 6 3 4 2" xfId="6723"/>
    <cellStyle name="표준 2 4 6 3 4 2 2" xfId="19006"/>
    <cellStyle name="표준 2 4 6 3 4 3" xfId="19005"/>
    <cellStyle name="표준 2 4 6 3 5" xfId="6724"/>
    <cellStyle name="표준 2 4 6 3 5 2" xfId="19007"/>
    <cellStyle name="표준 2 4 6 3 6" xfId="6725"/>
    <cellStyle name="표준 2 4 6 3 6 2" xfId="19008"/>
    <cellStyle name="표준 2 4 6 3 7" xfId="18995"/>
    <cellStyle name="표준 2 4 6 4" xfId="6726"/>
    <cellStyle name="표준 2 4 6 4 2" xfId="6727"/>
    <cellStyle name="표준 2 4 6 4 2 2" xfId="6728"/>
    <cellStyle name="표준 2 4 6 4 2 2 2" xfId="19011"/>
    <cellStyle name="표준 2 4 6 4 2 3" xfId="6729"/>
    <cellStyle name="표준 2 4 6 4 2 3 2" xfId="19012"/>
    <cellStyle name="표준 2 4 6 4 2 4" xfId="19010"/>
    <cellStyle name="표준 2 4 6 4 3" xfId="6730"/>
    <cellStyle name="표준 2 4 6 4 3 2" xfId="6731"/>
    <cellStyle name="표준 2 4 6 4 3 2 2" xfId="19014"/>
    <cellStyle name="표준 2 4 6 4 3 3" xfId="19013"/>
    <cellStyle name="표준 2 4 6 4 4" xfId="6732"/>
    <cellStyle name="표준 2 4 6 4 4 2" xfId="19015"/>
    <cellStyle name="표준 2 4 6 4 5" xfId="6733"/>
    <cellStyle name="표준 2 4 6 4 5 2" xfId="19016"/>
    <cellStyle name="표준 2 4 6 4 6" xfId="19009"/>
    <cellStyle name="표준 2 4 6 5" xfId="6734"/>
    <cellStyle name="표준 2 4 6 5 2" xfId="6735"/>
    <cellStyle name="표준 2 4 6 5 2 2" xfId="19018"/>
    <cellStyle name="표준 2 4 6 5 3" xfId="6736"/>
    <cellStyle name="표준 2 4 6 5 3 2" xfId="19019"/>
    <cellStyle name="표준 2 4 6 5 4" xfId="19017"/>
    <cellStyle name="표준 2 4 6 6" xfId="6737"/>
    <cellStyle name="표준 2 4 6 6 2" xfId="6738"/>
    <cellStyle name="표준 2 4 6 6 2 2" xfId="19021"/>
    <cellStyle name="표준 2 4 6 6 3" xfId="6739"/>
    <cellStyle name="표준 2 4 6 6 3 2" xfId="19022"/>
    <cellStyle name="표준 2 4 6 6 4" xfId="19020"/>
    <cellStyle name="표준 2 4 6 7" xfId="6740"/>
    <cellStyle name="표준 2 4 6 7 2" xfId="19023"/>
    <cellStyle name="표준 2 4 6 8" xfId="6741"/>
    <cellStyle name="표준 2 4 6 8 2" xfId="19024"/>
    <cellStyle name="표준 2 4 6 9" xfId="12431"/>
    <cellStyle name="표준 2 4 7" xfId="136"/>
    <cellStyle name="표준 2 4 7 2" xfId="6742"/>
    <cellStyle name="표준 2 4 7 2 2" xfId="6743"/>
    <cellStyle name="표준 2 4 7 2 2 2" xfId="6744"/>
    <cellStyle name="표준 2 4 7 2 2 2 2" xfId="6745"/>
    <cellStyle name="표준 2 4 7 2 2 2 2 2" xfId="6746"/>
    <cellStyle name="표준 2 4 7 2 2 2 2 2 2" xfId="19029"/>
    <cellStyle name="표준 2 4 7 2 2 2 2 3" xfId="6747"/>
    <cellStyle name="표준 2 4 7 2 2 2 2 3 2" xfId="19030"/>
    <cellStyle name="표준 2 4 7 2 2 2 2 4" xfId="19028"/>
    <cellStyle name="표준 2 4 7 2 2 2 3" xfId="6748"/>
    <cellStyle name="표준 2 4 7 2 2 2 3 2" xfId="19031"/>
    <cellStyle name="표준 2 4 7 2 2 2 4" xfId="6749"/>
    <cellStyle name="표준 2 4 7 2 2 2 4 2" xfId="19032"/>
    <cellStyle name="표준 2 4 7 2 2 2 5" xfId="19027"/>
    <cellStyle name="표준 2 4 7 2 2 3" xfId="6750"/>
    <cellStyle name="표준 2 4 7 2 2 3 2" xfId="6751"/>
    <cellStyle name="표준 2 4 7 2 2 3 2 2" xfId="19034"/>
    <cellStyle name="표준 2 4 7 2 2 3 3" xfId="6752"/>
    <cellStyle name="표준 2 4 7 2 2 3 3 2" xfId="19035"/>
    <cellStyle name="표준 2 4 7 2 2 3 4" xfId="19033"/>
    <cellStyle name="표준 2 4 7 2 2 4" xfId="6753"/>
    <cellStyle name="표준 2 4 7 2 2 4 2" xfId="6754"/>
    <cellStyle name="표준 2 4 7 2 2 4 2 2" xfId="19037"/>
    <cellStyle name="표준 2 4 7 2 2 4 3" xfId="19036"/>
    <cellStyle name="표준 2 4 7 2 2 5" xfId="6755"/>
    <cellStyle name="표준 2 4 7 2 2 5 2" xfId="19038"/>
    <cellStyle name="표준 2 4 7 2 2 6" xfId="6756"/>
    <cellStyle name="표준 2 4 7 2 2 6 2" xfId="19039"/>
    <cellStyle name="표준 2 4 7 2 2 7" xfId="19026"/>
    <cellStyle name="표준 2 4 7 2 3" xfId="6757"/>
    <cellStyle name="표준 2 4 7 2 3 2" xfId="6758"/>
    <cellStyle name="표준 2 4 7 2 3 2 2" xfId="6759"/>
    <cellStyle name="표준 2 4 7 2 3 2 2 2" xfId="19042"/>
    <cellStyle name="표준 2 4 7 2 3 2 3" xfId="6760"/>
    <cellStyle name="표준 2 4 7 2 3 2 3 2" xfId="19043"/>
    <cellStyle name="표준 2 4 7 2 3 2 4" xfId="19041"/>
    <cellStyle name="표준 2 4 7 2 3 3" xfId="6761"/>
    <cellStyle name="표준 2 4 7 2 3 3 2" xfId="6762"/>
    <cellStyle name="표준 2 4 7 2 3 3 2 2" xfId="19045"/>
    <cellStyle name="표준 2 4 7 2 3 3 3" xfId="19044"/>
    <cellStyle name="표준 2 4 7 2 3 4" xfId="6763"/>
    <cellStyle name="표준 2 4 7 2 3 4 2" xfId="19046"/>
    <cellStyle name="표준 2 4 7 2 3 5" xfId="6764"/>
    <cellStyle name="표준 2 4 7 2 3 5 2" xfId="19047"/>
    <cellStyle name="표준 2 4 7 2 3 6" xfId="19040"/>
    <cellStyle name="표준 2 4 7 2 4" xfId="6765"/>
    <cellStyle name="표준 2 4 7 2 4 2" xfId="6766"/>
    <cellStyle name="표준 2 4 7 2 4 2 2" xfId="19049"/>
    <cellStyle name="표준 2 4 7 2 4 3" xfId="6767"/>
    <cellStyle name="표준 2 4 7 2 4 3 2" xfId="19050"/>
    <cellStyle name="표준 2 4 7 2 4 4" xfId="19048"/>
    <cellStyle name="표준 2 4 7 2 5" xfId="6768"/>
    <cellStyle name="표준 2 4 7 2 5 2" xfId="6769"/>
    <cellStyle name="표준 2 4 7 2 5 2 2" xfId="19052"/>
    <cellStyle name="표준 2 4 7 2 5 3" xfId="6770"/>
    <cellStyle name="표준 2 4 7 2 5 3 2" xfId="19053"/>
    <cellStyle name="표준 2 4 7 2 5 4" xfId="19051"/>
    <cellStyle name="표준 2 4 7 2 6" xfId="6771"/>
    <cellStyle name="표준 2 4 7 2 6 2" xfId="19054"/>
    <cellStyle name="표준 2 4 7 2 7" xfId="6772"/>
    <cellStyle name="표준 2 4 7 2 7 2" xfId="19055"/>
    <cellStyle name="표준 2 4 7 2 8" xfId="19025"/>
    <cellStyle name="표준 2 4 7 3" xfId="6773"/>
    <cellStyle name="표준 2 4 7 3 2" xfId="6774"/>
    <cellStyle name="표준 2 4 7 3 2 2" xfId="6775"/>
    <cellStyle name="표준 2 4 7 3 2 2 2" xfId="6776"/>
    <cellStyle name="표준 2 4 7 3 2 2 2 2" xfId="19059"/>
    <cellStyle name="표준 2 4 7 3 2 2 3" xfId="6777"/>
    <cellStyle name="표준 2 4 7 3 2 2 3 2" xfId="19060"/>
    <cellStyle name="표준 2 4 7 3 2 2 4" xfId="19058"/>
    <cellStyle name="표준 2 4 7 3 2 3" xfId="6778"/>
    <cellStyle name="표준 2 4 7 3 2 3 2" xfId="19061"/>
    <cellStyle name="표준 2 4 7 3 2 4" xfId="6779"/>
    <cellStyle name="표준 2 4 7 3 2 4 2" xfId="19062"/>
    <cellStyle name="표준 2 4 7 3 2 5" xfId="19057"/>
    <cellStyle name="표준 2 4 7 3 3" xfId="6780"/>
    <cellStyle name="표준 2 4 7 3 3 2" xfId="6781"/>
    <cellStyle name="표준 2 4 7 3 3 2 2" xfId="19064"/>
    <cellStyle name="표준 2 4 7 3 3 3" xfId="6782"/>
    <cellStyle name="표준 2 4 7 3 3 3 2" xfId="19065"/>
    <cellStyle name="표준 2 4 7 3 3 4" xfId="19063"/>
    <cellStyle name="표준 2 4 7 3 4" xfId="6783"/>
    <cellStyle name="표준 2 4 7 3 4 2" xfId="6784"/>
    <cellStyle name="표준 2 4 7 3 4 2 2" xfId="19067"/>
    <cellStyle name="표준 2 4 7 3 4 3" xfId="19066"/>
    <cellStyle name="표준 2 4 7 3 5" xfId="6785"/>
    <cellStyle name="표준 2 4 7 3 5 2" xfId="19068"/>
    <cellStyle name="표준 2 4 7 3 6" xfId="6786"/>
    <cellStyle name="표준 2 4 7 3 6 2" xfId="19069"/>
    <cellStyle name="표준 2 4 7 3 7" xfId="19056"/>
    <cellStyle name="표준 2 4 7 4" xfId="6787"/>
    <cellStyle name="표준 2 4 7 4 2" xfId="6788"/>
    <cellStyle name="표준 2 4 7 4 2 2" xfId="6789"/>
    <cellStyle name="표준 2 4 7 4 2 2 2" xfId="19072"/>
    <cellStyle name="표준 2 4 7 4 2 3" xfId="6790"/>
    <cellStyle name="표준 2 4 7 4 2 3 2" xfId="19073"/>
    <cellStyle name="표준 2 4 7 4 2 4" xfId="19071"/>
    <cellStyle name="표준 2 4 7 4 3" xfId="6791"/>
    <cellStyle name="표준 2 4 7 4 3 2" xfId="6792"/>
    <cellStyle name="표준 2 4 7 4 3 2 2" xfId="19075"/>
    <cellStyle name="표준 2 4 7 4 3 3" xfId="19074"/>
    <cellStyle name="표준 2 4 7 4 4" xfId="6793"/>
    <cellStyle name="표준 2 4 7 4 4 2" xfId="19076"/>
    <cellStyle name="표준 2 4 7 4 5" xfId="6794"/>
    <cellStyle name="표준 2 4 7 4 5 2" xfId="19077"/>
    <cellStyle name="표준 2 4 7 4 6" xfId="19070"/>
    <cellStyle name="표준 2 4 7 5" xfId="6795"/>
    <cellStyle name="표준 2 4 7 5 2" xfId="6796"/>
    <cellStyle name="표준 2 4 7 5 2 2" xfId="19079"/>
    <cellStyle name="표준 2 4 7 5 3" xfId="6797"/>
    <cellStyle name="표준 2 4 7 5 3 2" xfId="19080"/>
    <cellStyle name="표준 2 4 7 5 4" xfId="19078"/>
    <cellStyle name="표준 2 4 7 6" xfId="6798"/>
    <cellStyle name="표준 2 4 7 6 2" xfId="6799"/>
    <cellStyle name="표준 2 4 7 6 2 2" xfId="19082"/>
    <cellStyle name="표준 2 4 7 6 3" xfId="6800"/>
    <cellStyle name="표준 2 4 7 6 3 2" xfId="19083"/>
    <cellStyle name="표준 2 4 7 6 4" xfId="19081"/>
    <cellStyle name="표준 2 4 7 7" xfId="6801"/>
    <cellStyle name="표준 2 4 7 7 2" xfId="19084"/>
    <cellStyle name="표준 2 4 7 8" xfId="6802"/>
    <cellStyle name="표준 2 4 7 8 2" xfId="19085"/>
    <cellStyle name="표준 2 4 7 9" xfId="12432"/>
    <cellStyle name="표준 2 4 8" xfId="6803"/>
    <cellStyle name="표준 2 4 8 2" xfId="6804"/>
    <cellStyle name="표준 2 4 8 2 2" xfId="6805"/>
    <cellStyle name="표준 2 4 8 2 2 2" xfId="6806"/>
    <cellStyle name="표준 2 4 8 2 2 2 2" xfId="6807"/>
    <cellStyle name="표준 2 4 8 2 2 2 2 2" xfId="6808"/>
    <cellStyle name="표준 2 4 8 2 2 2 2 2 2" xfId="19091"/>
    <cellStyle name="표준 2 4 8 2 2 2 2 3" xfId="6809"/>
    <cellStyle name="표준 2 4 8 2 2 2 2 3 2" xfId="19092"/>
    <cellStyle name="표준 2 4 8 2 2 2 2 4" xfId="19090"/>
    <cellStyle name="표준 2 4 8 2 2 2 3" xfId="6810"/>
    <cellStyle name="표준 2 4 8 2 2 2 3 2" xfId="19093"/>
    <cellStyle name="표준 2 4 8 2 2 2 4" xfId="6811"/>
    <cellStyle name="표준 2 4 8 2 2 2 4 2" xfId="19094"/>
    <cellStyle name="표준 2 4 8 2 2 2 5" xfId="19089"/>
    <cellStyle name="표준 2 4 8 2 2 3" xfId="6812"/>
    <cellStyle name="표준 2 4 8 2 2 3 2" xfId="6813"/>
    <cellStyle name="표준 2 4 8 2 2 3 2 2" xfId="19096"/>
    <cellStyle name="표준 2 4 8 2 2 3 3" xfId="6814"/>
    <cellStyle name="표준 2 4 8 2 2 3 3 2" xfId="19097"/>
    <cellStyle name="표준 2 4 8 2 2 3 4" xfId="19095"/>
    <cellStyle name="표준 2 4 8 2 2 4" xfId="6815"/>
    <cellStyle name="표준 2 4 8 2 2 4 2" xfId="6816"/>
    <cellStyle name="표준 2 4 8 2 2 4 2 2" xfId="19099"/>
    <cellStyle name="표준 2 4 8 2 2 4 3" xfId="19098"/>
    <cellStyle name="표준 2 4 8 2 2 5" xfId="6817"/>
    <cellStyle name="표준 2 4 8 2 2 5 2" xfId="19100"/>
    <cellStyle name="표준 2 4 8 2 2 6" xfId="6818"/>
    <cellStyle name="표준 2 4 8 2 2 6 2" xfId="19101"/>
    <cellStyle name="표준 2 4 8 2 2 7" xfId="19088"/>
    <cellStyle name="표준 2 4 8 2 3" xfId="6819"/>
    <cellStyle name="표준 2 4 8 2 3 2" xfId="6820"/>
    <cellStyle name="표준 2 4 8 2 3 2 2" xfId="6821"/>
    <cellStyle name="표준 2 4 8 2 3 2 2 2" xfId="19104"/>
    <cellStyle name="표준 2 4 8 2 3 2 3" xfId="6822"/>
    <cellStyle name="표준 2 4 8 2 3 2 3 2" xfId="19105"/>
    <cellStyle name="표준 2 4 8 2 3 2 4" xfId="19103"/>
    <cellStyle name="표준 2 4 8 2 3 3" xfId="6823"/>
    <cellStyle name="표준 2 4 8 2 3 3 2" xfId="6824"/>
    <cellStyle name="표준 2 4 8 2 3 3 2 2" xfId="19107"/>
    <cellStyle name="표준 2 4 8 2 3 3 3" xfId="19106"/>
    <cellStyle name="표준 2 4 8 2 3 4" xfId="6825"/>
    <cellStyle name="표준 2 4 8 2 3 4 2" xfId="19108"/>
    <cellStyle name="표준 2 4 8 2 3 5" xfId="6826"/>
    <cellStyle name="표준 2 4 8 2 3 5 2" xfId="19109"/>
    <cellStyle name="표준 2 4 8 2 3 6" xfId="19102"/>
    <cellStyle name="표준 2 4 8 2 4" xfId="6827"/>
    <cellStyle name="표준 2 4 8 2 4 2" xfId="6828"/>
    <cellStyle name="표준 2 4 8 2 4 2 2" xfId="19111"/>
    <cellStyle name="표준 2 4 8 2 4 3" xfId="6829"/>
    <cellStyle name="표준 2 4 8 2 4 3 2" xfId="19112"/>
    <cellStyle name="표준 2 4 8 2 4 4" xfId="19110"/>
    <cellStyle name="표준 2 4 8 2 5" xfId="6830"/>
    <cellStyle name="표준 2 4 8 2 5 2" xfId="6831"/>
    <cellStyle name="표준 2 4 8 2 5 2 2" xfId="19114"/>
    <cellStyle name="표준 2 4 8 2 5 3" xfId="6832"/>
    <cellStyle name="표준 2 4 8 2 5 3 2" xfId="19115"/>
    <cellStyle name="표준 2 4 8 2 5 4" xfId="19113"/>
    <cellStyle name="표준 2 4 8 2 6" xfId="6833"/>
    <cellStyle name="표준 2 4 8 2 6 2" xfId="19116"/>
    <cellStyle name="표준 2 4 8 2 7" xfId="6834"/>
    <cellStyle name="표준 2 4 8 2 7 2" xfId="19117"/>
    <cellStyle name="표준 2 4 8 2 8" xfId="19087"/>
    <cellStyle name="표준 2 4 8 3" xfId="6835"/>
    <cellStyle name="표준 2 4 8 3 2" xfId="6836"/>
    <cellStyle name="표준 2 4 8 3 2 2" xfId="6837"/>
    <cellStyle name="표준 2 4 8 3 2 2 2" xfId="6838"/>
    <cellStyle name="표준 2 4 8 3 2 2 2 2" xfId="19121"/>
    <cellStyle name="표준 2 4 8 3 2 2 3" xfId="6839"/>
    <cellStyle name="표준 2 4 8 3 2 2 3 2" xfId="19122"/>
    <cellStyle name="표준 2 4 8 3 2 2 4" xfId="19120"/>
    <cellStyle name="표준 2 4 8 3 2 3" xfId="6840"/>
    <cellStyle name="표준 2 4 8 3 2 3 2" xfId="19123"/>
    <cellStyle name="표준 2 4 8 3 2 4" xfId="6841"/>
    <cellStyle name="표준 2 4 8 3 2 4 2" xfId="19124"/>
    <cellStyle name="표준 2 4 8 3 2 5" xfId="19119"/>
    <cellStyle name="표준 2 4 8 3 3" xfId="6842"/>
    <cellStyle name="표준 2 4 8 3 3 2" xfId="6843"/>
    <cellStyle name="표준 2 4 8 3 3 2 2" xfId="19126"/>
    <cellStyle name="표준 2 4 8 3 3 3" xfId="6844"/>
    <cellStyle name="표준 2 4 8 3 3 3 2" xfId="19127"/>
    <cellStyle name="표준 2 4 8 3 3 4" xfId="19125"/>
    <cellStyle name="표준 2 4 8 3 4" xfId="6845"/>
    <cellStyle name="표준 2 4 8 3 4 2" xfId="6846"/>
    <cellStyle name="표준 2 4 8 3 4 2 2" xfId="19129"/>
    <cellStyle name="표준 2 4 8 3 4 3" xfId="19128"/>
    <cellStyle name="표준 2 4 8 3 5" xfId="6847"/>
    <cellStyle name="표준 2 4 8 3 5 2" xfId="19130"/>
    <cellStyle name="표준 2 4 8 3 6" xfId="6848"/>
    <cellStyle name="표준 2 4 8 3 6 2" xfId="19131"/>
    <cellStyle name="표준 2 4 8 3 7" xfId="19118"/>
    <cellStyle name="표준 2 4 8 4" xfId="6849"/>
    <cellStyle name="표준 2 4 8 4 2" xfId="6850"/>
    <cellStyle name="표준 2 4 8 4 2 2" xfId="6851"/>
    <cellStyle name="표준 2 4 8 4 2 2 2" xfId="19134"/>
    <cellStyle name="표준 2 4 8 4 2 3" xfId="6852"/>
    <cellStyle name="표준 2 4 8 4 2 3 2" xfId="19135"/>
    <cellStyle name="표준 2 4 8 4 2 4" xfId="19133"/>
    <cellStyle name="표준 2 4 8 4 3" xfId="6853"/>
    <cellStyle name="표준 2 4 8 4 3 2" xfId="6854"/>
    <cellStyle name="표준 2 4 8 4 3 2 2" xfId="19137"/>
    <cellStyle name="표준 2 4 8 4 3 3" xfId="19136"/>
    <cellStyle name="표준 2 4 8 4 4" xfId="6855"/>
    <cellStyle name="표준 2 4 8 4 4 2" xfId="19138"/>
    <cellStyle name="표준 2 4 8 4 5" xfId="6856"/>
    <cellStyle name="표준 2 4 8 4 5 2" xfId="19139"/>
    <cellStyle name="표준 2 4 8 4 6" xfId="19132"/>
    <cellStyle name="표준 2 4 8 5" xfId="6857"/>
    <cellStyle name="표준 2 4 8 5 2" xfId="6858"/>
    <cellStyle name="표준 2 4 8 5 2 2" xfId="19141"/>
    <cellStyle name="표준 2 4 8 5 3" xfId="6859"/>
    <cellStyle name="표준 2 4 8 5 3 2" xfId="19142"/>
    <cellStyle name="표준 2 4 8 5 4" xfId="19140"/>
    <cellStyle name="표준 2 4 8 6" xfId="6860"/>
    <cellStyle name="표준 2 4 8 6 2" xfId="6861"/>
    <cellStyle name="표준 2 4 8 6 2 2" xfId="19144"/>
    <cellStyle name="표준 2 4 8 6 3" xfId="6862"/>
    <cellStyle name="표준 2 4 8 6 3 2" xfId="19145"/>
    <cellStyle name="표준 2 4 8 6 4" xfId="19143"/>
    <cellStyle name="표준 2 4 8 7" xfId="6863"/>
    <cellStyle name="표준 2 4 8 7 2" xfId="19146"/>
    <cellStyle name="표준 2 4 8 8" xfId="6864"/>
    <cellStyle name="표준 2 4 8 8 2" xfId="19147"/>
    <cellStyle name="표준 2 4 8 9" xfId="19086"/>
    <cellStyle name="표준 2 4 9" xfId="6865"/>
    <cellStyle name="표준 2 4 9 2" xfId="6866"/>
    <cellStyle name="표준 2 4 9 2 2" xfId="6867"/>
    <cellStyle name="표준 2 4 9 2 2 2" xfId="6868"/>
    <cellStyle name="표준 2 4 9 2 2 2 2" xfId="6869"/>
    <cellStyle name="표준 2 4 9 2 2 2 2 2" xfId="6870"/>
    <cellStyle name="표준 2 4 9 2 2 2 2 2 2" xfId="19153"/>
    <cellStyle name="표준 2 4 9 2 2 2 2 3" xfId="6871"/>
    <cellStyle name="표준 2 4 9 2 2 2 2 3 2" xfId="19154"/>
    <cellStyle name="표준 2 4 9 2 2 2 2 4" xfId="19152"/>
    <cellStyle name="표준 2 4 9 2 2 2 3" xfId="6872"/>
    <cellStyle name="표준 2 4 9 2 2 2 3 2" xfId="19155"/>
    <cellStyle name="표준 2 4 9 2 2 2 4" xfId="6873"/>
    <cellStyle name="표준 2 4 9 2 2 2 4 2" xfId="19156"/>
    <cellStyle name="표준 2 4 9 2 2 2 5" xfId="19151"/>
    <cellStyle name="표준 2 4 9 2 2 3" xfId="6874"/>
    <cellStyle name="표준 2 4 9 2 2 3 2" xfId="6875"/>
    <cellStyle name="표준 2 4 9 2 2 3 2 2" xfId="19158"/>
    <cellStyle name="표준 2 4 9 2 2 3 3" xfId="6876"/>
    <cellStyle name="표준 2 4 9 2 2 3 3 2" xfId="19159"/>
    <cellStyle name="표준 2 4 9 2 2 3 4" xfId="19157"/>
    <cellStyle name="표준 2 4 9 2 2 4" xfId="6877"/>
    <cellStyle name="표준 2 4 9 2 2 4 2" xfId="19160"/>
    <cellStyle name="표준 2 4 9 2 2 5" xfId="6878"/>
    <cellStyle name="표준 2 4 9 2 2 5 2" xfId="19161"/>
    <cellStyle name="표준 2 4 9 2 2 6" xfId="19150"/>
    <cellStyle name="표준 2 4 9 2 3" xfId="6879"/>
    <cellStyle name="표준 2 4 9 2 3 2" xfId="6880"/>
    <cellStyle name="표준 2 4 9 2 3 2 2" xfId="6881"/>
    <cellStyle name="표준 2 4 9 2 3 2 2 2" xfId="19164"/>
    <cellStyle name="표준 2 4 9 2 3 2 3" xfId="6882"/>
    <cellStyle name="표준 2 4 9 2 3 2 3 2" xfId="19165"/>
    <cellStyle name="표준 2 4 9 2 3 2 4" xfId="19163"/>
    <cellStyle name="표준 2 4 9 2 3 3" xfId="6883"/>
    <cellStyle name="표준 2 4 9 2 3 3 2" xfId="19166"/>
    <cellStyle name="표준 2 4 9 2 3 4" xfId="6884"/>
    <cellStyle name="표준 2 4 9 2 3 4 2" xfId="19167"/>
    <cellStyle name="표준 2 4 9 2 3 5" xfId="19162"/>
    <cellStyle name="표준 2 4 9 2 4" xfId="6885"/>
    <cellStyle name="표준 2 4 9 2 4 2" xfId="6886"/>
    <cellStyle name="표준 2 4 9 2 4 2 2" xfId="19169"/>
    <cellStyle name="표준 2 4 9 2 4 3" xfId="6887"/>
    <cellStyle name="표준 2 4 9 2 4 3 2" xfId="19170"/>
    <cellStyle name="표준 2 4 9 2 4 4" xfId="19168"/>
    <cellStyle name="표준 2 4 9 2 5" xfId="6888"/>
    <cellStyle name="표준 2 4 9 2 5 2" xfId="6889"/>
    <cellStyle name="표준 2 4 9 2 5 2 2" xfId="19172"/>
    <cellStyle name="표준 2 4 9 2 5 3" xfId="6890"/>
    <cellStyle name="표준 2 4 9 2 5 3 2" xfId="19173"/>
    <cellStyle name="표준 2 4 9 2 5 4" xfId="19171"/>
    <cellStyle name="표준 2 4 9 2 6" xfId="6891"/>
    <cellStyle name="표준 2 4 9 2 6 2" xfId="19174"/>
    <cellStyle name="표준 2 4 9 2 7" xfId="6892"/>
    <cellStyle name="표준 2 4 9 2 7 2" xfId="19175"/>
    <cellStyle name="표준 2 4 9 2 8" xfId="19149"/>
    <cellStyle name="표준 2 4 9 3" xfId="6893"/>
    <cellStyle name="표준 2 4 9 3 2" xfId="6894"/>
    <cellStyle name="표준 2 4 9 3 2 2" xfId="6895"/>
    <cellStyle name="표준 2 4 9 3 2 2 2" xfId="6896"/>
    <cellStyle name="표준 2 4 9 3 2 2 2 2" xfId="19179"/>
    <cellStyle name="표준 2 4 9 3 2 2 3" xfId="6897"/>
    <cellStyle name="표준 2 4 9 3 2 2 3 2" xfId="19180"/>
    <cellStyle name="표준 2 4 9 3 2 2 4" xfId="19178"/>
    <cellStyle name="표준 2 4 9 3 2 3" xfId="6898"/>
    <cellStyle name="표준 2 4 9 3 2 3 2" xfId="19181"/>
    <cellStyle name="표준 2 4 9 3 2 4" xfId="6899"/>
    <cellStyle name="표준 2 4 9 3 2 4 2" xfId="19182"/>
    <cellStyle name="표준 2 4 9 3 2 5" xfId="19177"/>
    <cellStyle name="표준 2 4 9 3 3" xfId="6900"/>
    <cellStyle name="표준 2 4 9 3 3 2" xfId="6901"/>
    <cellStyle name="표준 2 4 9 3 3 2 2" xfId="19184"/>
    <cellStyle name="표준 2 4 9 3 3 3" xfId="6902"/>
    <cellStyle name="표준 2 4 9 3 3 3 2" xfId="19185"/>
    <cellStyle name="표준 2 4 9 3 3 4" xfId="19183"/>
    <cellStyle name="표준 2 4 9 3 4" xfId="6903"/>
    <cellStyle name="표준 2 4 9 3 4 2" xfId="6904"/>
    <cellStyle name="표준 2 4 9 3 4 2 2" xfId="19187"/>
    <cellStyle name="표준 2 4 9 3 4 3" xfId="19186"/>
    <cellStyle name="표준 2 4 9 3 5" xfId="6905"/>
    <cellStyle name="표준 2 4 9 3 5 2" xfId="19188"/>
    <cellStyle name="표준 2 4 9 3 6" xfId="6906"/>
    <cellStyle name="표준 2 4 9 3 6 2" xfId="19189"/>
    <cellStyle name="표준 2 4 9 3 7" xfId="19176"/>
    <cellStyle name="표준 2 4 9 4" xfId="6907"/>
    <cellStyle name="표준 2 4 9 4 2" xfId="6908"/>
    <cellStyle name="표준 2 4 9 4 2 2" xfId="6909"/>
    <cellStyle name="표준 2 4 9 4 2 2 2" xfId="19192"/>
    <cellStyle name="표준 2 4 9 4 2 3" xfId="6910"/>
    <cellStyle name="표준 2 4 9 4 2 3 2" xfId="19193"/>
    <cellStyle name="표준 2 4 9 4 2 4" xfId="19191"/>
    <cellStyle name="표준 2 4 9 4 3" xfId="6911"/>
    <cellStyle name="표준 2 4 9 4 3 2" xfId="6912"/>
    <cellStyle name="표준 2 4 9 4 3 2 2" xfId="19195"/>
    <cellStyle name="표준 2 4 9 4 3 3" xfId="19194"/>
    <cellStyle name="표준 2 4 9 4 4" xfId="6913"/>
    <cellStyle name="표준 2 4 9 4 4 2" xfId="19196"/>
    <cellStyle name="표준 2 4 9 4 5" xfId="6914"/>
    <cellStyle name="표준 2 4 9 4 5 2" xfId="19197"/>
    <cellStyle name="표준 2 4 9 4 6" xfId="19190"/>
    <cellStyle name="표준 2 4 9 5" xfId="6915"/>
    <cellStyle name="표준 2 4 9 5 2" xfId="6916"/>
    <cellStyle name="표준 2 4 9 5 2 2" xfId="19199"/>
    <cellStyle name="표준 2 4 9 5 3" xfId="6917"/>
    <cellStyle name="표준 2 4 9 5 3 2" xfId="19200"/>
    <cellStyle name="표준 2 4 9 5 4" xfId="19198"/>
    <cellStyle name="표준 2 4 9 6" xfId="6918"/>
    <cellStyle name="표준 2 4 9 6 2" xfId="6919"/>
    <cellStyle name="표준 2 4 9 6 2 2" xfId="19202"/>
    <cellStyle name="표준 2 4 9 6 3" xfId="6920"/>
    <cellStyle name="표준 2 4 9 6 3 2" xfId="19203"/>
    <cellStyle name="표준 2 4 9 6 4" xfId="19201"/>
    <cellStyle name="표준 2 4 9 7" xfId="6921"/>
    <cellStyle name="표준 2 4 9 7 2" xfId="19204"/>
    <cellStyle name="표준 2 4 9 8" xfId="6922"/>
    <cellStyle name="표준 2 4 9 8 2" xfId="19205"/>
    <cellStyle name="표준 2 4 9 9" xfId="19148"/>
    <cellStyle name="표준 2 5" xfId="13"/>
    <cellStyle name="표준 2 5 10" xfId="6923"/>
    <cellStyle name="표준 2 5 10 2" xfId="6924"/>
    <cellStyle name="표준 2 5 10 2 2" xfId="6925"/>
    <cellStyle name="표준 2 5 10 2 2 2" xfId="6926"/>
    <cellStyle name="표준 2 5 10 2 2 2 2" xfId="6927"/>
    <cellStyle name="표준 2 5 10 2 2 2 2 2" xfId="19210"/>
    <cellStyle name="표준 2 5 10 2 2 2 3" xfId="6928"/>
    <cellStyle name="표준 2 5 10 2 2 2 3 2" xfId="19211"/>
    <cellStyle name="표준 2 5 10 2 2 2 4" xfId="19209"/>
    <cellStyle name="표준 2 5 10 2 2 3" xfId="6929"/>
    <cellStyle name="표준 2 5 10 2 2 3 2" xfId="19212"/>
    <cellStyle name="표준 2 5 10 2 2 4" xfId="6930"/>
    <cellStyle name="표준 2 5 10 2 2 4 2" xfId="19213"/>
    <cellStyle name="표준 2 5 10 2 2 5" xfId="19208"/>
    <cellStyle name="표준 2 5 10 2 3" xfId="6931"/>
    <cellStyle name="표준 2 5 10 2 3 2" xfId="6932"/>
    <cellStyle name="표준 2 5 10 2 3 2 2" xfId="19215"/>
    <cellStyle name="표준 2 5 10 2 3 3" xfId="6933"/>
    <cellStyle name="표준 2 5 10 2 3 3 2" xfId="19216"/>
    <cellStyle name="표준 2 5 10 2 3 4" xfId="19214"/>
    <cellStyle name="표준 2 5 10 2 4" xfId="6934"/>
    <cellStyle name="표준 2 5 10 2 4 2" xfId="6935"/>
    <cellStyle name="표준 2 5 10 2 4 2 2" xfId="19218"/>
    <cellStyle name="표준 2 5 10 2 4 3" xfId="19217"/>
    <cellStyle name="표준 2 5 10 2 5" xfId="6936"/>
    <cellStyle name="표준 2 5 10 2 5 2" xfId="19219"/>
    <cellStyle name="표준 2 5 10 2 6" xfId="6937"/>
    <cellStyle name="표준 2 5 10 2 6 2" xfId="19220"/>
    <cellStyle name="표준 2 5 10 2 7" xfId="19207"/>
    <cellStyle name="표준 2 5 10 3" xfId="6938"/>
    <cellStyle name="표준 2 5 10 3 2" xfId="6939"/>
    <cellStyle name="표준 2 5 10 3 2 2" xfId="6940"/>
    <cellStyle name="표준 2 5 10 3 2 2 2" xfId="19223"/>
    <cellStyle name="표준 2 5 10 3 2 3" xfId="6941"/>
    <cellStyle name="표준 2 5 10 3 2 3 2" xfId="19224"/>
    <cellStyle name="표준 2 5 10 3 2 4" xfId="19222"/>
    <cellStyle name="표준 2 5 10 3 3" xfId="6942"/>
    <cellStyle name="표준 2 5 10 3 3 2" xfId="6943"/>
    <cellStyle name="표준 2 5 10 3 3 2 2" xfId="19226"/>
    <cellStyle name="표준 2 5 10 3 3 3" xfId="19225"/>
    <cellStyle name="표준 2 5 10 3 4" xfId="6944"/>
    <cellStyle name="표준 2 5 10 3 4 2" xfId="19227"/>
    <cellStyle name="표준 2 5 10 3 5" xfId="6945"/>
    <cellStyle name="표준 2 5 10 3 5 2" xfId="19228"/>
    <cellStyle name="표준 2 5 10 3 6" xfId="19221"/>
    <cellStyle name="표준 2 5 10 4" xfId="6946"/>
    <cellStyle name="표준 2 5 10 4 2" xfId="6947"/>
    <cellStyle name="표준 2 5 10 4 2 2" xfId="19230"/>
    <cellStyle name="표준 2 5 10 4 3" xfId="6948"/>
    <cellStyle name="표준 2 5 10 4 3 2" xfId="19231"/>
    <cellStyle name="표준 2 5 10 4 4" xfId="19229"/>
    <cellStyle name="표준 2 5 10 5" xfId="6949"/>
    <cellStyle name="표준 2 5 10 5 2" xfId="6950"/>
    <cellStyle name="표준 2 5 10 5 2 2" xfId="19233"/>
    <cellStyle name="표준 2 5 10 5 3" xfId="6951"/>
    <cellStyle name="표준 2 5 10 5 3 2" xfId="19234"/>
    <cellStyle name="표준 2 5 10 5 4" xfId="19232"/>
    <cellStyle name="표준 2 5 10 6" xfId="6952"/>
    <cellStyle name="표준 2 5 10 6 2" xfId="19235"/>
    <cellStyle name="표준 2 5 10 7" xfId="6953"/>
    <cellStyle name="표준 2 5 10 7 2" xfId="19236"/>
    <cellStyle name="표준 2 5 10 8" xfId="19206"/>
    <cellStyle name="표준 2 5 11" xfId="6954"/>
    <cellStyle name="표준 2 5 11 2" xfId="6955"/>
    <cellStyle name="표준 2 5 11 2 2" xfId="6956"/>
    <cellStyle name="표준 2 5 11 2 2 2" xfId="6957"/>
    <cellStyle name="표준 2 5 11 2 2 2 2" xfId="19240"/>
    <cellStyle name="표준 2 5 11 2 2 3" xfId="6958"/>
    <cellStyle name="표준 2 5 11 2 2 3 2" xfId="19241"/>
    <cellStyle name="표준 2 5 11 2 2 4" xfId="19239"/>
    <cellStyle name="표준 2 5 11 2 3" xfId="6959"/>
    <cellStyle name="표준 2 5 11 2 3 2" xfId="6960"/>
    <cellStyle name="표준 2 5 11 2 3 2 2" xfId="19243"/>
    <cellStyle name="표준 2 5 11 2 3 3" xfId="19242"/>
    <cellStyle name="표준 2 5 11 2 4" xfId="6961"/>
    <cellStyle name="표준 2 5 11 2 4 2" xfId="19244"/>
    <cellStyle name="표준 2 5 11 2 5" xfId="6962"/>
    <cellStyle name="표준 2 5 11 2 5 2" xfId="19245"/>
    <cellStyle name="표준 2 5 11 2 6" xfId="19238"/>
    <cellStyle name="표준 2 5 11 3" xfId="6963"/>
    <cellStyle name="표준 2 5 11 3 2" xfId="6964"/>
    <cellStyle name="표준 2 5 11 3 2 2" xfId="19247"/>
    <cellStyle name="표준 2 5 11 3 3" xfId="6965"/>
    <cellStyle name="표준 2 5 11 3 3 2" xfId="19248"/>
    <cellStyle name="표준 2 5 11 3 4" xfId="19246"/>
    <cellStyle name="표준 2 5 11 4" xfId="6966"/>
    <cellStyle name="표준 2 5 11 4 2" xfId="6967"/>
    <cellStyle name="표준 2 5 11 4 2 2" xfId="19250"/>
    <cellStyle name="표준 2 5 11 4 3" xfId="19249"/>
    <cellStyle name="표준 2 5 11 5" xfId="6968"/>
    <cellStyle name="표준 2 5 11 5 2" xfId="19251"/>
    <cellStyle name="표준 2 5 11 6" xfId="6969"/>
    <cellStyle name="표준 2 5 11 6 2" xfId="19252"/>
    <cellStyle name="표준 2 5 11 7" xfId="19237"/>
    <cellStyle name="표준 2 5 12" xfId="6970"/>
    <cellStyle name="표준 2 5 12 2" xfId="6971"/>
    <cellStyle name="표준 2 5 12 2 2" xfId="6972"/>
    <cellStyle name="표준 2 5 12 2 2 2" xfId="6973"/>
    <cellStyle name="표준 2 5 12 2 2 2 2" xfId="19256"/>
    <cellStyle name="표준 2 5 12 2 2 3" xfId="6974"/>
    <cellStyle name="표준 2 5 12 2 2 3 2" xfId="19257"/>
    <cellStyle name="표준 2 5 12 2 2 4" xfId="19255"/>
    <cellStyle name="표준 2 5 12 2 3" xfId="6975"/>
    <cellStyle name="표준 2 5 12 2 3 2" xfId="19258"/>
    <cellStyle name="표준 2 5 12 2 4" xfId="6976"/>
    <cellStyle name="표준 2 5 12 2 4 2" xfId="19259"/>
    <cellStyle name="표준 2 5 12 2 5" xfId="19254"/>
    <cellStyle name="표준 2 5 12 3" xfId="6977"/>
    <cellStyle name="표준 2 5 12 3 2" xfId="6978"/>
    <cellStyle name="표준 2 5 12 3 2 2" xfId="19261"/>
    <cellStyle name="표준 2 5 12 3 3" xfId="6979"/>
    <cellStyle name="표준 2 5 12 3 3 2" xfId="19262"/>
    <cellStyle name="표준 2 5 12 3 4" xfId="19260"/>
    <cellStyle name="표준 2 5 12 4" xfId="6980"/>
    <cellStyle name="표준 2 5 12 4 2" xfId="6981"/>
    <cellStyle name="표준 2 5 12 4 2 2" xfId="19264"/>
    <cellStyle name="표준 2 5 12 4 3" xfId="19263"/>
    <cellStyle name="표준 2 5 12 5" xfId="6982"/>
    <cellStyle name="표준 2 5 12 5 2" xfId="19265"/>
    <cellStyle name="표준 2 5 12 6" xfId="6983"/>
    <cellStyle name="표준 2 5 12 6 2" xfId="19266"/>
    <cellStyle name="표준 2 5 12 7" xfId="19253"/>
    <cellStyle name="표준 2 5 13" xfId="6984"/>
    <cellStyle name="표준 2 5 13 2" xfId="6985"/>
    <cellStyle name="표준 2 5 13 2 2" xfId="6986"/>
    <cellStyle name="표준 2 5 13 2 2 2" xfId="6987"/>
    <cellStyle name="표준 2 5 13 2 2 2 2" xfId="19270"/>
    <cellStyle name="표준 2 5 13 2 2 3" xfId="6988"/>
    <cellStyle name="표준 2 5 13 2 2 3 2" xfId="19271"/>
    <cellStyle name="표준 2 5 13 2 2 4" xfId="19269"/>
    <cellStyle name="표준 2 5 13 2 3" xfId="6989"/>
    <cellStyle name="표준 2 5 13 2 3 2" xfId="19272"/>
    <cellStyle name="표준 2 5 13 2 4" xfId="6990"/>
    <cellStyle name="표준 2 5 13 2 4 2" xfId="19273"/>
    <cellStyle name="표준 2 5 13 2 5" xfId="19268"/>
    <cellStyle name="표준 2 5 13 3" xfId="6991"/>
    <cellStyle name="표준 2 5 13 3 2" xfId="6992"/>
    <cellStyle name="표준 2 5 13 3 2 2" xfId="19275"/>
    <cellStyle name="표준 2 5 13 3 3" xfId="6993"/>
    <cellStyle name="표준 2 5 13 3 3 2" xfId="19276"/>
    <cellStyle name="표준 2 5 13 3 4" xfId="19274"/>
    <cellStyle name="표준 2 5 13 4" xfId="6994"/>
    <cellStyle name="표준 2 5 13 4 2" xfId="6995"/>
    <cellStyle name="표준 2 5 13 4 2 2" xfId="19278"/>
    <cellStyle name="표준 2 5 13 4 3" xfId="19277"/>
    <cellStyle name="표준 2 5 13 5" xfId="6996"/>
    <cellStyle name="표준 2 5 13 5 2" xfId="19279"/>
    <cellStyle name="표준 2 5 13 6" xfId="6997"/>
    <cellStyle name="표준 2 5 13 6 2" xfId="19280"/>
    <cellStyle name="표준 2 5 13 7" xfId="19267"/>
    <cellStyle name="표준 2 5 14" xfId="6998"/>
    <cellStyle name="표준 2 5 14 2" xfId="6999"/>
    <cellStyle name="표준 2 5 14 2 2" xfId="7000"/>
    <cellStyle name="표준 2 5 14 2 2 2" xfId="19283"/>
    <cellStyle name="표준 2 5 14 2 3" xfId="7001"/>
    <cellStyle name="표준 2 5 14 2 3 2" xfId="19284"/>
    <cellStyle name="표준 2 5 14 2 4" xfId="19282"/>
    <cellStyle name="표준 2 5 14 3" xfId="7002"/>
    <cellStyle name="표준 2 5 14 3 2" xfId="7003"/>
    <cellStyle name="표준 2 5 14 3 2 2" xfId="19286"/>
    <cellStyle name="표준 2 5 14 3 3" xfId="19285"/>
    <cellStyle name="표준 2 5 14 4" xfId="7004"/>
    <cellStyle name="표준 2 5 14 4 2" xfId="19287"/>
    <cellStyle name="표준 2 5 14 5" xfId="7005"/>
    <cellStyle name="표준 2 5 14 5 2" xfId="19288"/>
    <cellStyle name="표준 2 5 14 6" xfId="19281"/>
    <cellStyle name="표준 2 5 15" xfId="7006"/>
    <cellStyle name="표준 2 5 15 2" xfId="7007"/>
    <cellStyle name="표준 2 5 15 2 2" xfId="7008"/>
    <cellStyle name="표준 2 5 15 2 2 2" xfId="19291"/>
    <cellStyle name="표준 2 5 15 2 3" xfId="7009"/>
    <cellStyle name="표준 2 5 15 2 3 2" xfId="19292"/>
    <cellStyle name="표준 2 5 15 2 4" xfId="19290"/>
    <cellStyle name="표준 2 5 15 3" xfId="7010"/>
    <cellStyle name="표준 2 5 15 3 2" xfId="19293"/>
    <cellStyle name="표준 2 5 15 4" xfId="7011"/>
    <cellStyle name="표준 2 5 15 4 2" xfId="19294"/>
    <cellStyle name="표준 2 5 15 5" xfId="19289"/>
    <cellStyle name="표준 2 5 16" xfId="7012"/>
    <cellStyle name="표준 2 5 16 2" xfId="7013"/>
    <cellStyle name="표준 2 5 16 2 2" xfId="7014"/>
    <cellStyle name="표준 2 5 16 2 2 2" xfId="19297"/>
    <cellStyle name="표준 2 5 16 2 3" xfId="7015"/>
    <cellStyle name="표준 2 5 16 2 3 2" xfId="19298"/>
    <cellStyle name="표준 2 5 16 2 4" xfId="19296"/>
    <cellStyle name="표준 2 5 16 3" xfId="7016"/>
    <cellStyle name="표준 2 5 16 3 2" xfId="19299"/>
    <cellStyle name="표준 2 5 16 4" xfId="7017"/>
    <cellStyle name="표준 2 5 16 4 2" xfId="19300"/>
    <cellStyle name="표준 2 5 16 5" xfId="19295"/>
    <cellStyle name="표준 2 5 17" xfId="7018"/>
    <cellStyle name="표준 2 5 17 2" xfId="7019"/>
    <cellStyle name="표준 2 5 17 2 2" xfId="7020"/>
    <cellStyle name="표준 2 5 17 2 2 2" xfId="19303"/>
    <cellStyle name="표준 2 5 17 2 3" xfId="7021"/>
    <cellStyle name="표준 2 5 17 2 3 2" xfId="19304"/>
    <cellStyle name="표준 2 5 17 2 4" xfId="19302"/>
    <cellStyle name="표준 2 5 17 3" xfId="7022"/>
    <cellStyle name="표준 2 5 17 3 2" xfId="19305"/>
    <cellStyle name="표준 2 5 17 4" xfId="7023"/>
    <cellStyle name="표준 2 5 17 4 2" xfId="19306"/>
    <cellStyle name="표준 2 5 17 5" xfId="19301"/>
    <cellStyle name="표준 2 5 18" xfId="7024"/>
    <cellStyle name="표준 2 5 18 2" xfId="7025"/>
    <cellStyle name="표준 2 5 18 2 2" xfId="19308"/>
    <cellStyle name="표준 2 5 18 3" xfId="7026"/>
    <cellStyle name="표준 2 5 18 3 2" xfId="19309"/>
    <cellStyle name="표준 2 5 18 4" xfId="19307"/>
    <cellStyle name="표준 2 5 19" xfId="7027"/>
    <cellStyle name="표준 2 5 19 2" xfId="7028"/>
    <cellStyle name="표준 2 5 19 2 2" xfId="19311"/>
    <cellStyle name="표준 2 5 19 3" xfId="7029"/>
    <cellStyle name="표준 2 5 19 3 2" xfId="19312"/>
    <cellStyle name="표준 2 5 19 4" xfId="19310"/>
    <cellStyle name="표준 2 5 2" xfId="29"/>
    <cellStyle name="표준 2 5 2 10" xfId="7030"/>
    <cellStyle name="표준 2 5 2 10 2" xfId="7031"/>
    <cellStyle name="표준 2 5 2 10 2 2" xfId="7032"/>
    <cellStyle name="표준 2 5 2 10 2 2 2" xfId="19315"/>
    <cellStyle name="표준 2 5 2 10 2 3" xfId="7033"/>
    <cellStyle name="표준 2 5 2 10 2 3 2" xfId="19316"/>
    <cellStyle name="표준 2 5 2 10 2 4" xfId="19314"/>
    <cellStyle name="표준 2 5 2 10 3" xfId="7034"/>
    <cellStyle name="표준 2 5 2 10 3 2" xfId="7035"/>
    <cellStyle name="표준 2 5 2 10 3 2 2" xfId="19318"/>
    <cellStyle name="표준 2 5 2 10 3 3" xfId="19317"/>
    <cellStyle name="표준 2 5 2 10 4" xfId="7036"/>
    <cellStyle name="표준 2 5 2 10 4 2" xfId="19319"/>
    <cellStyle name="표준 2 5 2 10 5" xfId="7037"/>
    <cellStyle name="표준 2 5 2 10 5 2" xfId="19320"/>
    <cellStyle name="표준 2 5 2 10 6" xfId="19313"/>
    <cellStyle name="표준 2 5 2 11" xfId="7038"/>
    <cellStyle name="표준 2 5 2 11 2" xfId="7039"/>
    <cellStyle name="표준 2 5 2 11 2 2" xfId="19322"/>
    <cellStyle name="표준 2 5 2 11 3" xfId="7040"/>
    <cellStyle name="표준 2 5 2 11 3 2" xfId="19323"/>
    <cellStyle name="표준 2 5 2 11 4" xfId="19321"/>
    <cellStyle name="표준 2 5 2 12" xfId="7041"/>
    <cellStyle name="표준 2 5 2 12 2" xfId="7042"/>
    <cellStyle name="표준 2 5 2 12 2 2" xfId="19325"/>
    <cellStyle name="표준 2 5 2 12 3" xfId="7043"/>
    <cellStyle name="표준 2 5 2 12 3 2" xfId="19326"/>
    <cellStyle name="표준 2 5 2 12 4" xfId="19324"/>
    <cellStyle name="표준 2 5 2 13" xfId="7044"/>
    <cellStyle name="표준 2 5 2 13 2" xfId="19327"/>
    <cellStyle name="표준 2 5 2 14" xfId="7045"/>
    <cellStyle name="표준 2 5 2 14 2" xfId="19328"/>
    <cellStyle name="표준 2 5 2 15" xfId="12328"/>
    <cellStyle name="표준 2 5 2 2" xfId="137"/>
    <cellStyle name="표준 2 5 2 2 2" xfId="138"/>
    <cellStyle name="표준 2 5 2 2 2 2" xfId="7046"/>
    <cellStyle name="표준 2 5 2 2 2 2 2" xfId="7047"/>
    <cellStyle name="표준 2 5 2 2 2 2 2 2" xfId="7048"/>
    <cellStyle name="표준 2 5 2 2 2 2 2 2 2" xfId="7049"/>
    <cellStyle name="표준 2 5 2 2 2 2 2 2 2 2" xfId="19332"/>
    <cellStyle name="표준 2 5 2 2 2 2 2 2 3" xfId="7050"/>
    <cellStyle name="표준 2 5 2 2 2 2 2 2 3 2" xfId="19333"/>
    <cellStyle name="표준 2 5 2 2 2 2 2 2 4" xfId="19331"/>
    <cellStyle name="표준 2 5 2 2 2 2 2 3" xfId="7051"/>
    <cellStyle name="표준 2 5 2 2 2 2 2 3 2" xfId="19334"/>
    <cellStyle name="표준 2 5 2 2 2 2 2 4" xfId="7052"/>
    <cellStyle name="표준 2 5 2 2 2 2 2 4 2" xfId="19335"/>
    <cellStyle name="표준 2 5 2 2 2 2 2 5" xfId="19330"/>
    <cellStyle name="표준 2 5 2 2 2 2 3" xfId="7053"/>
    <cellStyle name="표준 2 5 2 2 2 2 3 2" xfId="7054"/>
    <cellStyle name="표준 2 5 2 2 2 2 3 2 2" xfId="19337"/>
    <cellStyle name="표준 2 5 2 2 2 2 3 3" xfId="7055"/>
    <cellStyle name="표준 2 5 2 2 2 2 3 3 2" xfId="19338"/>
    <cellStyle name="표준 2 5 2 2 2 2 3 4" xfId="19336"/>
    <cellStyle name="표준 2 5 2 2 2 2 4" xfId="7056"/>
    <cellStyle name="표준 2 5 2 2 2 2 4 2" xfId="7057"/>
    <cellStyle name="표준 2 5 2 2 2 2 4 2 2" xfId="19340"/>
    <cellStyle name="표준 2 5 2 2 2 2 4 3" xfId="19339"/>
    <cellStyle name="표준 2 5 2 2 2 2 5" xfId="7058"/>
    <cellStyle name="표준 2 5 2 2 2 2 5 2" xfId="19341"/>
    <cellStyle name="표준 2 5 2 2 2 2 6" xfId="7059"/>
    <cellStyle name="표준 2 5 2 2 2 2 6 2" xfId="19342"/>
    <cellStyle name="표준 2 5 2 2 2 2 7" xfId="19329"/>
    <cellStyle name="표준 2 5 2 2 2 3" xfId="7060"/>
    <cellStyle name="표준 2 5 2 2 2 3 2" xfId="7061"/>
    <cellStyle name="표준 2 5 2 2 2 3 2 2" xfId="7062"/>
    <cellStyle name="표준 2 5 2 2 2 3 2 2 2" xfId="19345"/>
    <cellStyle name="표준 2 5 2 2 2 3 2 3" xfId="7063"/>
    <cellStyle name="표준 2 5 2 2 2 3 2 3 2" xfId="19346"/>
    <cellStyle name="표준 2 5 2 2 2 3 2 4" xfId="19344"/>
    <cellStyle name="표준 2 5 2 2 2 3 3" xfId="7064"/>
    <cellStyle name="표준 2 5 2 2 2 3 3 2" xfId="7065"/>
    <cellStyle name="표준 2 5 2 2 2 3 3 2 2" xfId="19348"/>
    <cellStyle name="표준 2 5 2 2 2 3 3 3" xfId="19347"/>
    <cellStyle name="표준 2 5 2 2 2 3 4" xfId="7066"/>
    <cellStyle name="표준 2 5 2 2 2 3 4 2" xfId="19349"/>
    <cellStyle name="표준 2 5 2 2 2 3 5" xfId="7067"/>
    <cellStyle name="표준 2 5 2 2 2 3 5 2" xfId="19350"/>
    <cellStyle name="표준 2 5 2 2 2 3 6" xfId="19343"/>
    <cellStyle name="표준 2 5 2 2 2 4" xfId="7068"/>
    <cellStyle name="표준 2 5 2 2 2 4 2" xfId="7069"/>
    <cellStyle name="표준 2 5 2 2 2 4 2 2" xfId="19352"/>
    <cellStyle name="표준 2 5 2 2 2 4 3" xfId="7070"/>
    <cellStyle name="표준 2 5 2 2 2 4 3 2" xfId="19353"/>
    <cellStyle name="표준 2 5 2 2 2 4 4" xfId="19351"/>
    <cellStyle name="표준 2 5 2 2 2 5" xfId="7071"/>
    <cellStyle name="표준 2 5 2 2 2 5 2" xfId="7072"/>
    <cellStyle name="표준 2 5 2 2 2 5 2 2" xfId="19355"/>
    <cellStyle name="표준 2 5 2 2 2 5 3" xfId="7073"/>
    <cellStyle name="표준 2 5 2 2 2 5 3 2" xfId="19356"/>
    <cellStyle name="표준 2 5 2 2 2 5 4" xfId="19354"/>
    <cellStyle name="표준 2 5 2 2 2 6" xfId="7074"/>
    <cellStyle name="표준 2 5 2 2 2 6 2" xfId="19357"/>
    <cellStyle name="표준 2 5 2 2 2 7" xfId="7075"/>
    <cellStyle name="표준 2 5 2 2 2 7 2" xfId="19358"/>
    <cellStyle name="표준 2 5 2 2 2 8" xfId="12434"/>
    <cellStyle name="표준 2 5 2 2 3" xfId="139"/>
    <cellStyle name="표준 2 5 2 2 3 2" xfId="7076"/>
    <cellStyle name="표준 2 5 2 2 3 2 2" xfId="7077"/>
    <cellStyle name="표준 2 5 2 2 3 2 2 2" xfId="7078"/>
    <cellStyle name="표준 2 5 2 2 3 2 2 2 2" xfId="19361"/>
    <cellStyle name="표준 2 5 2 2 3 2 2 3" xfId="7079"/>
    <cellStyle name="표준 2 5 2 2 3 2 2 3 2" xfId="19362"/>
    <cellStyle name="표준 2 5 2 2 3 2 2 4" xfId="19360"/>
    <cellStyle name="표준 2 5 2 2 3 2 3" xfId="7080"/>
    <cellStyle name="표준 2 5 2 2 3 2 3 2" xfId="19363"/>
    <cellStyle name="표준 2 5 2 2 3 2 4" xfId="7081"/>
    <cellStyle name="표준 2 5 2 2 3 2 4 2" xfId="19364"/>
    <cellStyle name="표준 2 5 2 2 3 2 5" xfId="19359"/>
    <cellStyle name="표준 2 5 2 2 3 3" xfId="7082"/>
    <cellStyle name="표준 2 5 2 2 3 3 2" xfId="7083"/>
    <cellStyle name="표준 2 5 2 2 3 3 2 2" xfId="19366"/>
    <cellStyle name="표준 2 5 2 2 3 3 3" xfId="7084"/>
    <cellStyle name="표준 2 5 2 2 3 3 3 2" xfId="19367"/>
    <cellStyle name="표준 2 5 2 2 3 3 4" xfId="19365"/>
    <cellStyle name="표준 2 5 2 2 3 4" xfId="7085"/>
    <cellStyle name="표준 2 5 2 2 3 4 2" xfId="7086"/>
    <cellStyle name="표준 2 5 2 2 3 4 2 2" xfId="19369"/>
    <cellStyle name="표준 2 5 2 2 3 4 3" xfId="19368"/>
    <cellStyle name="표준 2 5 2 2 3 5" xfId="7087"/>
    <cellStyle name="표준 2 5 2 2 3 5 2" xfId="19370"/>
    <cellStyle name="표준 2 5 2 2 3 6" xfId="7088"/>
    <cellStyle name="표준 2 5 2 2 3 6 2" xfId="19371"/>
    <cellStyle name="표준 2 5 2 2 3 7" xfId="12435"/>
    <cellStyle name="표준 2 5 2 2 4" xfId="7089"/>
    <cellStyle name="표준 2 5 2 2 4 2" xfId="7090"/>
    <cellStyle name="표준 2 5 2 2 4 2 2" xfId="7091"/>
    <cellStyle name="표준 2 5 2 2 4 2 2 2" xfId="19374"/>
    <cellStyle name="표준 2 5 2 2 4 2 3" xfId="7092"/>
    <cellStyle name="표준 2 5 2 2 4 2 3 2" xfId="19375"/>
    <cellStyle name="표준 2 5 2 2 4 2 4" xfId="19373"/>
    <cellStyle name="표준 2 5 2 2 4 3" xfId="7093"/>
    <cellStyle name="표준 2 5 2 2 4 3 2" xfId="7094"/>
    <cellStyle name="표준 2 5 2 2 4 3 2 2" xfId="19377"/>
    <cellStyle name="표준 2 5 2 2 4 3 3" xfId="19376"/>
    <cellStyle name="표준 2 5 2 2 4 4" xfId="7095"/>
    <cellStyle name="표준 2 5 2 2 4 4 2" xfId="19378"/>
    <cellStyle name="표준 2 5 2 2 4 5" xfId="7096"/>
    <cellStyle name="표준 2 5 2 2 4 5 2" xfId="19379"/>
    <cellStyle name="표준 2 5 2 2 4 6" xfId="19372"/>
    <cellStyle name="표준 2 5 2 2 5" xfId="7097"/>
    <cellStyle name="표준 2 5 2 2 5 2" xfId="7098"/>
    <cellStyle name="표준 2 5 2 2 5 2 2" xfId="19381"/>
    <cellStyle name="표준 2 5 2 2 5 3" xfId="7099"/>
    <cellStyle name="표준 2 5 2 2 5 3 2" xfId="19382"/>
    <cellStyle name="표준 2 5 2 2 5 4" xfId="19380"/>
    <cellStyle name="표준 2 5 2 2 6" xfId="7100"/>
    <cellStyle name="표준 2 5 2 2 6 2" xfId="7101"/>
    <cellStyle name="표준 2 5 2 2 6 2 2" xfId="19384"/>
    <cellStyle name="표준 2 5 2 2 6 3" xfId="7102"/>
    <cellStyle name="표준 2 5 2 2 6 3 2" xfId="19385"/>
    <cellStyle name="표준 2 5 2 2 6 4" xfId="19383"/>
    <cellStyle name="표준 2 5 2 2 7" xfId="7103"/>
    <cellStyle name="표준 2 5 2 2 7 2" xfId="19386"/>
    <cellStyle name="표준 2 5 2 2 8" xfId="7104"/>
    <cellStyle name="표준 2 5 2 2 8 2" xfId="19387"/>
    <cellStyle name="표준 2 5 2 2 9" xfId="12433"/>
    <cellStyle name="표준 2 5 2 3" xfId="140"/>
    <cellStyle name="표준 2 5 2 3 2" xfId="141"/>
    <cellStyle name="표준 2 5 2 3 2 2" xfId="7105"/>
    <cellStyle name="표준 2 5 2 3 2 2 2" xfId="7106"/>
    <cellStyle name="표준 2 5 2 3 2 2 2 2" xfId="7107"/>
    <cellStyle name="표준 2 5 2 3 2 2 2 2 2" xfId="7108"/>
    <cellStyle name="표준 2 5 2 3 2 2 2 2 2 2" xfId="19391"/>
    <cellStyle name="표준 2 5 2 3 2 2 2 2 3" xfId="7109"/>
    <cellStyle name="표준 2 5 2 3 2 2 2 2 3 2" xfId="19392"/>
    <cellStyle name="표준 2 5 2 3 2 2 2 2 4" xfId="19390"/>
    <cellStyle name="표준 2 5 2 3 2 2 2 3" xfId="7110"/>
    <cellStyle name="표준 2 5 2 3 2 2 2 3 2" xfId="19393"/>
    <cellStyle name="표준 2 5 2 3 2 2 2 4" xfId="7111"/>
    <cellStyle name="표준 2 5 2 3 2 2 2 4 2" xfId="19394"/>
    <cellStyle name="표준 2 5 2 3 2 2 2 5" xfId="19389"/>
    <cellStyle name="표준 2 5 2 3 2 2 3" xfId="7112"/>
    <cellStyle name="표준 2 5 2 3 2 2 3 2" xfId="7113"/>
    <cellStyle name="표준 2 5 2 3 2 2 3 2 2" xfId="19396"/>
    <cellStyle name="표준 2 5 2 3 2 2 3 3" xfId="7114"/>
    <cellStyle name="표준 2 5 2 3 2 2 3 3 2" xfId="19397"/>
    <cellStyle name="표준 2 5 2 3 2 2 3 4" xfId="19395"/>
    <cellStyle name="표준 2 5 2 3 2 2 4" xfId="7115"/>
    <cellStyle name="표준 2 5 2 3 2 2 4 2" xfId="7116"/>
    <cellStyle name="표준 2 5 2 3 2 2 4 2 2" xfId="19399"/>
    <cellStyle name="표준 2 5 2 3 2 2 4 3" xfId="19398"/>
    <cellStyle name="표준 2 5 2 3 2 2 5" xfId="7117"/>
    <cellStyle name="표준 2 5 2 3 2 2 5 2" xfId="19400"/>
    <cellStyle name="표준 2 5 2 3 2 2 6" xfId="7118"/>
    <cellStyle name="표준 2 5 2 3 2 2 6 2" xfId="19401"/>
    <cellStyle name="표준 2 5 2 3 2 2 7" xfId="19388"/>
    <cellStyle name="표준 2 5 2 3 2 3" xfId="7119"/>
    <cellStyle name="표준 2 5 2 3 2 3 2" xfId="7120"/>
    <cellStyle name="표준 2 5 2 3 2 3 2 2" xfId="7121"/>
    <cellStyle name="표준 2 5 2 3 2 3 2 2 2" xfId="19404"/>
    <cellStyle name="표준 2 5 2 3 2 3 2 3" xfId="7122"/>
    <cellStyle name="표준 2 5 2 3 2 3 2 3 2" xfId="19405"/>
    <cellStyle name="표준 2 5 2 3 2 3 2 4" xfId="19403"/>
    <cellStyle name="표준 2 5 2 3 2 3 3" xfId="7123"/>
    <cellStyle name="표준 2 5 2 3 2 3 3 2" xfId="7124"/>
    <cellStyle name="표준 2 5 2 3 2 3 3 2 2" xfId="19407"/>
    <cellStyle name="표준 2 5 2 3 2 3 3 3" xfId="19406"/>
    <cellStyle name="표준 2 5 2 3 2 3 4" xfId="7125"/>
    <cellStyle name="표준 2 5 2 3 2 3 4 2" xfId="19408"/>
    <cellStyle name="표준 2 5 2 3 2 3 5" xfId="7126"/>
    <cellStyle name="표준 2 5 2 3 2 3 5 2" xfId="19409"/>
    <cellStyle name="표준 2 5 2 3 2 3 6" xfId="19402"/>
    <cellStyle name="표준 2 5 2 3 2 4" xfId="7127"/>
    <cellStyle name="표준 2 5 2 3 2 4 2" xfId="7128"/>
    <cellStyle name="표준 2 5 2 3 2 4 2 2" xfId="19411"/>
    <cellStyle name="표준 2 5 2 3 2 4 3" xfId="7129"/>
    <cellStyle name="표준 2 5 2 3 2 4 3 2" xfId="19412"/>
    <cellStyle name="표준 2 5 2 3 2 4 4" xfId="19410"/>
    <cellStyle name="표준 2 5 2 3 2 5" xfId="7130"/>
    <cellStyle name="표준 2 5 2 3 2 5 2" xfId="7131"/>
    <cellStyle name="표준 2 5 2 3 2 5 2 2" xfId="19414"/>
    <cellStyle name="표준 2 5 2 3 2 5 3" xfId="7132"/>
    <cellStyle name="표준 2 5 2 3 2 5 3 2" xfId="19415"/>
    <cellStyle name="표준 2 5 2 3 2 5 4" xfId="19413"/>
    <cellStyle name="표준 2 5 2 3 2 6" xfId="7133"/>
    <cellStyle name="표준 2 5 2 3 2 6 2" xfId="19416"/>
    <cellStyle name="표준 2 5 2 3 2 7" xfId="7134"/>
    <cellStyle name="표준 2 5 2 3 2 7 2" xfId="19417"/>
    <cellStyle name="표준 2 5 2 3 2 8" xfId="12437"/>
    <cellStyle name="표준 2 5 2 3 3" xfId="142"/>
    <cellStyle name="표준 2 5 2 3 3 2" xfId="7135"/>
    <cellStyle name="표준 2 5 2 3 3 2 2" xfId="7136"/>
    <cellStyle name="표준 2 5 2 3 3 2 2 2" xfId="7137"/>
    <cellStyle name="표준 2 5 2 3 3 2 2 2 2" xfId="19420"/>
    <cellStyle name="표준 2 5 2 3 3 2 2 3" xfId="7138"/>
    <cellStyle name="표준 2 5 2 3 3 2 2 3 2" xfId="19421"/>
    <cellStyle name="표준 2 5 2 3 3 2 2 4" xfId="19419"/>
    <cellStyle name="표준 2 5 2 3 3 2 3" xfId="7139"/>
    <cellStyle name="표준 2 5 2 3 3 2 3 2" xfId="19422"/>
    <cellStyle name="표준 2 5 2 3 3 2 4" xfId="7140"/>
    <cellStyle name="표준 2 5 2 3 3 2 4 2" xfId="19423"/>
    <cellStyle name="표준 2 5 2 3 3 2 5" xfId="19418"/>
    <cellStyle name="표준 2 5 2 3 3 3" xfId="7141"/>
    <cellStyle name="표준 2 5 2 3 3 3 2" xfId="7142"/>
    <cellStyle name="표준 2 5 2 3 3 3 2 2" xfId="19425"/>
    <cellStyle name="표준 2 5 2 3 3 3 3" xfId="7143"/>
    <cellStyle name="표준 2 5 2 3 3 3 3 2" xfId="19426"/>
    <cellStyle name="표준 2 5 2 3 3 3 4" xfId="19424"/>
    <cellStyle name="표준 2 5 2 3 3 4" xfId="7144"/>
    <cellStyle name="표준 2 5 2 3 3 4 2" xfId="7145"/>
    <cellStyle name="표준 2 5 2 3 3 4 2 2" xfId="19428"/>
    <cellStyle name="표준 2 5 2 3 3 4 3" xfId="19427"/>
    <cellStyle name="표준 2 5 2 3 3 5" xfId="7146"/>
    <cellStyle name="표준 2 5 2 3 3 5 2" xfId="19429"/>
    <cellStyle name="표준 2 5 2 3 3 6" xfId="7147"/>
    <cellStyle name="표준 2 5 2 3 3 6 2" xfId="19430"/>
    <cellStyle name="표준 2 5 2 3 3 7" xfId="12438"/>
    <cellStyle name="표준 2 5 2 3 4" xfId="7148"/>
    <cellStyle name="표준 2 5 2 3 4 2" xfId="7149"/>
    <cellStyle name="표준 2 5 2 3 4 2 2" xfId="7150"/>
    <cellStyle name="표준 2 5 2 3 4 2 2 2" xfId="19433"/>
    <cellStyle name="표준 2 5 2 3 4 2 3" xfId="7151"/>
    <cellStyle name="표준 2 5 2 3 4 2 3 2" xfId="19434"/>
    <cellStyle name="표준 2 5 2 3 4 2 4" xfId="19432"/>
    <cellStyle name="표준 2 5 2 3 4 3" xfId="7152"/>
    <cellStyle name="표준 2 5 2 3 4 3 2" xfId="7153"/>
    <cellStyle name="표준 2 5 2 3 4 3 2 2" xfId="19436"/>
    <cellStyle name="표준 2 5 2 3 4 3 3" xfId="19435"/>
    <cellStyle name="표준 2 5 2 3 4 4" xfId="7154"/>
    <cellStyle name="표준 2 5 2 3 4 4 2" xfId="19437"/>
    <cellStyle name="표준 2 5 2 3 4 5" xfId="7155"/>
    <cellStyle name="표준 2 5 2 3 4 5 2" xfId="19438"/>
    <cellStyle name="표준 2 5 2 3 4 6" xfId="19431"/>
    <cellStyle name="표준 2 5 2 3 5" xfId="7156"/>
    <cellStyle name="표준 2 5 2 3 5 2" xfId="7157"/>
    <cellStyle name="표준 2 5 2 3 5 2 2" xfId="19440"/>
    <cellStyle name="표준 2 5 2 3 5 3" xfId="7158"/>
    <cellStyle name="표준 2 5 2 3 5 3 2" xfId="19441"/>
    <cellStyle name="표준 2 5 2 3 5 4" xfId="19439"/>
    <cellStyle name="표준 2 5 2 3 6" xfId="7159"/>
    <cellStyle name="표준 2 5 2 3 6 2" xfId="7160"/>
    <cellStyle name="표준 2 5 2 3 6 2 2" xfId="19443"/>
    <cellStyle name="표준 2 5 2 3 6 3" xfId="7161"/>
    <cellStyle name="표준 2 5 2 3 6 3 2" xfId="19444"/>
    <cellStyle name="표준 2 5 2 3 6 4" xfId="19442"/>
    <cellStyle name="표준 2 5 2 3 7" xfId="7162"/>
    <cellStyle name="표준 2 5 2 3 7 2" xfId="19445"/>
    <cellStyle name="표준 2 5 2 3 8" xfId="7163"/>
    <cellStyle name="표준 2 5 2 3 8 2" xfId="19446"/>
    <cellStyle name="표준 2 5 2 3 9" xfId="12436"/>
    <cellStyle name="표준 2 5 2 4" xfId="143"/>
    <cellStyle name="표준 2 5 2 4 2" xfId="7164"/>
    <cellStyle name="표준 2 5 2 4 2 2" xfId="7165"/>
    <cellStyle name="표준 2 5 2 4 2 2 2" xfId="7166"/>
    <cellStyle name="표준 2 5 2 4 2 2 2 2" xfId="7167"/>
    <cellStyle name="표준 2 5 2 4 2 2 2 2 2" xfId="7168"/>
    <cellStyle name="표준 2 5 2 4 2 2 2 2 2 2" xfId="19451"/>
    <cellStyle name="표준 2 5 2 4 2 2 2 2 3" xfId="7169"/>
    <cellStyle name="표준 2 5 2 4 2 2 2 2 3 2" xfId="19452"/>
    <cellStyle name="표준 2 5 2 4 2 2 2 2 4" xfId="19450"/>
    <cellStyle name="표준 2 5 2 4 2 2 2 3" xfId="7170"/>
    <cellStyle name="표준 2 5 2 4 2 2 2 3 2" xfId="19453"/>
    <cellStyle name="표준 2 5 2 4 2 2 2 4" xfId="7171"/>
    <cellStyle name="표준 2 5 2 4 2 2 2 4 2" xfId="19454"/>
    <cellStyle name="표준 2 5 2 4 2 2 2 5" xfId="19449"/>
    <cellStyle name="표준 2 5 2 4 2 2 3" xfId="7172"/>
    <cellStyle name="표준 2 5 2 4 2 2 3 2" xfId="7173"/>
    <cellStyle name="표준 2 5 2 4 2 2 3 2 2" xfId="19456"/>
    <cellStyle name="표준 2 5 2 4 2 2 3 3" xfId="7174"/>
    <cellStyle name="표준 2 5 2 4 2 2 3 3 2" xfId="19457"/>
    <cellStyle name="표준 2 5 2 4 2 2 3 4" xfId="19455"/>
    <cellStyle name="표준 2 5 2 4 2 2 4" xfId="7175"/>
    <cellStyle name="표준 2 5 2 4 2 2 4 2" xfId="7176"/>
    <cellStyle name="표준 2 5 2 4 2 2 4 2 2" xfId="19459"/>
    <cellStyle name="표준 2 5 2 4 2 2 4 3" xfId="19458"/>
    <cellStyle name="표준 2 5 2 4 2 2 5" xfId="7177"/>
    <cellStyle name="표준 2 5 2 4 2 2 5 2" xfId="19460"/>
    <cellStyle name="표준 2 5 2 4 2 2 6" xfId="7178"/>
    <cellStyle name="표준 2 5 2 4 2 2 6 2" xfId="19461"/>
    <cellStyle name="표준 2 5 2 4 2 2 7" xfId="19448"/>
    <cellStyle name="표준 2 5 2 4 2 3" xfId="7179"/>
    <cellStyle name="표준 2 5 2 4 2 3 2" xfId="7180"/>
    <cellStyle name="표준 2 5 2 4 2 3 2 2" xfId="7181"/>
    <cellStyle name="표준 2 5 2 4 2 3 2 2 2" xfId="19464"/>
    <cellStyle name="표준 2 5 2 4 2 3 2 3" xfId="7182"/>
    <cellStyle name="표준 2 5 2 4 2 3 2 3 2" xfId="19465"/>
    <cellStyle name="표준 2 5 2 4 2 3 2 4" xfId="19463"/>
    <cellStyle name="표준 2 5 2 4 2 3 3" xfId="7183"/>
    <cellStyle name="표준 2 5 2 4 2 3 3 2" xfId="7184"/>
    <cellStyle name="표준 2 5 2 4 2 3 3 2 2" xfId="19467"/>
    <cellStyle name="표준 2 5 2 4 2 3 3 3" xfId="19466"/>
    <cellStyle name="표준 2 5 2 4 2 3 4" xfId="7185"/>
    <cellStyle name="표준 2 5 2 4 2 3 4 2" xfId="19468"/>
    <cellStyle name="표준 2 5 2 4 2 3 5" xfId="7186"/>
    <cellStyle name="표준 2 5 2 4 2 3 5 2" xfId="19469"/>
    <cellStyle name="표준 2 5 2 4 2 3 6" xfId="19462"/>
    <cellStyle name="표준 2 5 2 4 2 4" xfId="7187"/>
    <cellStyle name="표준 2 5 2 4 2 4 2" xfId="7188"/>
    <cellStyle name="표준 2 5 2 4 2 4 2 2" xfId="19471"/>
    <cellStyle name="표준 2 5 2 4 2 4 3" xfId="7189"/>
    <cellStyle name="표준 2 5 2 4 2 4 3 2" xfId="19472"/>
    <cellStyle name="표준 2 5 2 4 2 4 4" xfId="19470"/>
    <cellStyle name="표준 2 5 2 4 2 5" xfId="7190"/>
    <cellStyle name="표준 2 5 2 4 2 5 2" xfId="7191"/>
    <cellStyle name="표준 2 5 2 4 2 5 2 2" xfId="19474"/>
    <cellStyle name="표준 2 5 2 4 2 5 3" xfId="7192"/>
    <cellStyle name="표준 2 5 2 4 2 5 3 2" xfId="19475"/>
    <cellStyle name="표준 2 5 2 4 2 5 4" xfId="19473"/>
    <cellStyle name="표준 2 5 2 4 2 6" xfId="7193"/>
    <cellStyle name="표준 2 5 2 4 2 6 2" xfId="19476"/>
    <cellStyle name="표준 2 5 2 4 2 7" xfId="7194"/>
    <cellStyle name="표준 2 5 2 4 2 7 2" xfId="19477"/>
    <cellStyle name="표준 2 5 2 4 2 8" xfId="19447"/>
    <cellStyle name="표준 2 5 2 4 3" xfId="7195"/>
    <cellStyle name="표준 2 5 2 4 3 2" xfId="7196"/>
    <cellStyle name="표준 2 5 2 4 3 2 2" xfId="7197"/>
    <cellStyle name="표준 2 5 2 4 3 2 2 2" xfId="7198"/>
    <cellStyle name="표준 2 5 2 4 3 2 2 2 2" xfId="19481"/>
    <cellStyle name="표준 2 5 2 4 3 2 2 3" xfId="7199"/>
    <cellStyle name="표준 2 5 2 4 3 2 2 3 2" xfId="19482"/>
    <cellStyle name="표준 2 5 2 4 3 2 2 4" xfId="19480"/>
    <cellStyle name="표준 2 5 2 4 3 2 3" xfId="7200"/>
    <cellStyle name="표준 2 5 2 4 3 2 3 2" xfId="19483"/>
    <cellStyle name="표준 2 5 2 4 3 2 4" xfId="7201"/>
    <cellStyle name="표준 2 5 2 4 3 2 4 2" xfId="19484"/>
    <cellStyle name="표준 2 5 2 4 3 2 5" xfId="19479"/>
    <cellStyle name="표준 2 5 2 4 3 3" xfId="7202"/>
    <cellStyle name="표준 2 5 2 4 3 3 2" xfId="7203"/>
    <cellStyle name="표준 2 5 2 4 3 3 2 2" xfId="19486"/>
    <cellStyle name="표준 2 5 2 4 3 3 3" xfId="7204"/>
    <cellStyle name="표준 2 5 2 4 3 3 3 2" xfId="19487"/>
    <cellStyle name="표준 2 5 2 4 3 3 4" xfId="19485"/>
    <cellStyle name="표준 2 5 2 4 3 4" xfId="7205"/>
    <cellStyle name="표준 2 5 2 4 3 4 2" xfId="7206"/>
    <cellStyle name="표준 2 5 2 4 3 4 2 2" xfId="19489"/>
    <cellStyle name="표준 2 5 2 4 3 4 3" xfId="19488"/>
    <cellStyle name="표준 2 5 2 4 3 5" xfId="7207"/>
    <cellStyle name="표준 2 5 2 4 3 5 2" xfId="19490"/>
    <cellStyle name="표준 2 5 2 4 3 6" xfId="7208"/>
    <cellStyle name="표준 2 5 2 4 3 6 2" xfId="19491"/>
    <cellStyle name="표준 2 5 2 4 3 7" xfId="19478"/>
    <cellStyle name="표준 2 5 2 4 4" xfId="7209"/>
    <cellStyle name="표준 2 5 2 4 4 2" xfId="7210"/>
    <cellStyle name="표준 2 5 2 4 4 2 2" xfId="7211"/>
    <cellStyle name="표준 2 5 2 4 4 2 2 2" xfId="19494"/>
    <cellStyle name="표준 2 5 2 4 4 2 3" xfId="7212"/>
    <cellStyle name="표준 2 5 2 4 4 2 3 2" xfId="19495"/>
    <cellStyle name="표준 2 5 2 4 4 2 4" xfId="19493"/>
    <cellStyle name="표준 2 5 2 4 4 3" xfId="7213"/>
    <cellStyle name="표준 2 5 2 4 4 3 2" xfId="7214"/>
    <cellStyle name="표준 2 5 2 4 4 3 2 2" xfId="19497"/>
    <cellStyle name="표준 2 5 2 4 4 3 3" xfId="19496"/>
    <cellStyle name="표준 2 5 2 4 4 4" xfId="7215"/>
    <cellStyle name="표준 2 5 2 4 4 4 2" xfId="19498"/>
    <cellStyle name="표준 2 5 2 4 4 5" xfId="7216"/>
    <cellStyle name="표준 2 5 2 4 4 5 2" xfId="19499"/>
    <cellStyle name="표준 2 5 2 4 4 6" xfId="19492"/>
    <cellStyle name="표준 2 5 2 4 5" xfId="7217"/>
    <cellStyle name="표준 2 5 2 4 5 2" xfId="7218"/>
    <cellStyle name="표준 2 5 2 4 5 2 2" xfId="19501"/>
    <cellStyle name="표준 2 5 2 4 5 3" xfId="7219"/>
    <cellStyle name="표준 2 5 2 4 5 3 2" xfId="19502"/>
    <cellStyle name="표준 2 5 2 4 5 4" xfId="19500"/>
    <cellStyle name="표준 2 5 2 4 6" xfId="7220"/>
    <cellStyle name="표준 2 5 2 4 6 2" xfId="7221"/>
    <cellStyle name="표준 2 5 2 4 6 2 2" xfId="19504"/>
    <cellStyle name="표준 2 5 2 4 6 3" xfId="7222"/>
    <cellStyle name="표준 2 5 2 4 6 3 2" xfId="19505"/>
    <cellStyle name="표준 2 5 2 4 6 4" xfId="19503"/>
    <cellStyle name="표준 2 5 2 4 7" xfId="7223"/>
    <cellStyle name="표준 2 5 2 4 7 2" xfId="19506"/>
    <cellStyle name="표준 2 5 2 4 8" xfId="7224"/>
    <cellStyle name="표준 2 5 2 4 8 2" xfId="19507"/>
    <cellStyle name="표준 2 5 2 4 9" xfId="12439"/>
    <cellStyle name="표준 2 5 2 5" xfId="144"/>
    <cellStyle name="표준 2 5 2 5 2" xfId="7225"/>
    <cellStyle name="표준 2 5 2 5 2 2" xfId="7226"/>
    <cellStyle name="표준 2 5 2 5 2 2 2" xfId="7227"/>
    <cellStyle name="표준 2 5 2 5 2 2 2 2" xfId="7228"/>
    <cellStyle name="표준 2 5 2 5 2 2 2 2 2" xfId="7229"/>
    <cellStyle name="표준 2 5 2 5 2 2 2 2 2 2" xfId="19512"/>
    <cellStyle name="표준 2 5 2 5 2 2 2 2 3" xfId="7230"/>
    <cellStyle name="표준 2 5 2 5 2 2 2 2 3 2" xfId="19513"/>
    <cellStyle name="표준 2 5 2 5 2 2 2 2 4" xfId="19511"/>
    <cellStyle name="표준 2 5 2 5 2 2 2 3" xfId="7231"/>
    <cellStyle name="표준 2 5 2 5 2 2 2 3 2" xfId="19514"/>
    <cellStyle name="표준 2 5 2 5 2 2 2 4" xfId="7232"/>
    <cellStyle name="표준 2 5 2 5 2 2 2 4 2" xfId="19515"/>
    <cellStyle name="표준 2 5 2 5 2 2 2 5" xfId="19510"/>
    <cellStyle name="표준 2 5 2 5 2 2 3" xfId="7233"/>
    <cellStyle name="표준 2 5 2 5 2 2 3 2" xfId="7234"/>
    <cellStyle name="표준 2 5 2 5 2 2 3 2 2" xfId="19517"/>
    <cellStyle name="표준 2 5 2 5 2 2 3 3" xfId="7235"/>
    <cellStyle name="표준 2 5 2 5 2 2 3 3 2" xfId="19518"/>
    <cellStyle name="표준 2 5 2 5 2 2 3 4" xfId="19516"/>
    <cellStyle name="표준 2 5 2 5 2 2 4" xfId="7236"/>
    <cellStyle name="표준 2 5 2 5 2 2 4 2" xfId="19519"/>
    <cellStyle name="표준 2 5 2 5 2 2 5" xfId="7237"/>
    <cellStyle name="표준 2 5 2 5 2 2 5 2" xfId="19520"/>
    <cellStyle name="표준 2 5 2 5 2 2 6" xfId="19509"/>
    <cellStyle name="표준 2 5 2 5 2 3" xfId="7238"/>
    <cellStyle name="표준 2 5 2 5 2 3 2" xfId="7239"/>
    <cellStyle name="표준 2 5 2 5 2 3 2 2" xfId="7240"/>
    <cellStyle name="표준 2 5 2 5 2 3 2 2 2" xfId="19523"/>
    <cellStyle name="표준 2 5 2 5 2 3 2 3" xfId="7241"/>
    <cellStyle name="표준 2 5 2 5 2 3 2 3 2" xfId="19524"/>
    <cellStyle name="표준 2 5 2 5 2 3 2 4" xfId="19522"/>
    <cellStyle name="표준 2 5 2 5 2 3 3" xfId="7242"/>
    <cellStyle name="표준 2 5 2 5 2 3 3 2" xfId="19525"/>
    <cellStyle name="표준 2 5 2 5 2 3 4" xfId="7243"/>
    <cellStyle name="표준 2 5 2 5 2 3 4 2" xfId="19526"/>
    <cellStyle name="표준 2 5 2 5 2 3 5" xfId="19521"/>
    <cellStyle name="표준 2 5 2 5 2 4" xfId="7244"/>
    <cellStyle name="표준 2 5 2 5 2 4 2" xfId="7245"/>
    <cellStyle name="표준 2 5 2 5 2 4 2 2" xfId="19528"/>
    <cellStyle name="표준 2 5 2 5 2 4 3" xfId="7246"/>
    <cellStyle name="표준 2 5 2 5 2 4 3 2" xfId="19529"/>
    <cellStyle name="표준 2 5 2 5 2 4 4" xfId="19527"/>
    <cellStyle name="표준 2 5 2 5 2 5" xfId="7247"/>
    <cellStyle name="표준 2 5 2 5 2 5 2" xfId="7248"/>
    <cellStyle name="표준 2 5 2 5 2 5 2 2" xfId="19531"/>
    <cellStyle name="표준 2 5 2 5 2 5 3" xfId="7249"/>
    <cellStyle name="표준 2 5 2 5 2 5 3 2" xfId="19532"/>
    <cellStyle name="표준 2 5 2 5 2 5 4" xfId="19530"/>
    <cellStyle name="표준 2 5 2 5 2 6" xfId="7250"/>
    <cellStyle name="표준 2 5 2 5 2 6 2" xfId="19533"/>
    <cellStyle name="표준 2 5 2 5 2 7" xfId="7251"/>
    <cellStyle name="표준 2 5 2 5 2 7 2" xfId="19534"/>
    <cellStyle name="표준 2 5 2 5 2 8" xfId="19508"/>
    <cellStyle name="표준 2 5 2 5 3" xfId="7252"/>
    <cellStyle name="표준 2 5 2 5 3 2" xfId="7253"/>
    <cellStyle name="표준 2 5 2 5 3 2 2" xfId="7254"/>
    <cellStyle name="표준 2 5 2 5 3 2 2 2" xfId="7255"/>
    <cellStyle name="표준 2 5 2 5 3 2 2 2 2" xfId="19538"/>
    <cellStyle name="표준 2 5 2 5 3 2 2 3" xfId="7256"/>
    <cellStyle name="표준 2 5 2 5 3 2 2 3 2" xfId="19539"/>
    <cellStyle name="표준 2 5 2 5 3 2 2 4" xfId="19537"/>
    <cellStyle name="표준 2 5 2 5 3 2 3" xfId="7257"/>
    <cellStyle name="표준 2 5 2 5 3 2 3 2" xfId="19540"/>
    <cellStyle name="표준 2 5 2 5 3 2 4" xfId="7258"/>
    <cellStyle name="표준 2 5 2 5 3 2 4 2" xfId="19541"/>
    <cellStyle name="표준 2 5 2 5 3 2 5" xfId="19536"/>
    <cellStyle name="표준 2 5 2 5 3 3" xfId="7259"/>
    <cellStyle name="표준 2 5 2 5 3 3 2" xfId="7260"/>
    <cellStyle name="표준 2 5 2 5 3 3 2 2" xfId="19543"/>
    <cellStyle name="표준 2 5 2 5 3 3 3" xfId="7261"/>
    <cellStyle name="표준 2 5 2 5 3 3 3 2" xfId="19544"/>
    <cellStyle name="표준 2 5 2 5 3 3 4" xfId="19542"/>
    <cellStyle name="표준 2 5 2 5 3 4" xfId="7262"/>
    <cellStyle name="표준 2 5 2 5 3 4 2" xfId="7263"/>
    <cellStyle name="표준 2 5 2 5 3 4 2 2" xfId="19546"/>
    <cellStyle name="표준 2 5 2 5 3 4 3" xfId="19545"/>
    <cellStyle name="표준 2 5 2 5 3 5" xfId="7264"/>
    <cellStyle name="표준 2 5 2 5 3 5 2" xfId="19547"/>
    <cellStyle name="표준 2 5 2 5 3 6" xfId="7265"/>
    <cellStyle name="표준 2 5 2 5 3 6 2" xfId="19548"/>
    <cellStyle name="표준 2 5 2 5 3 7" xfId="19535"/>
    <cellStyle name="표준 2 5 2 5 4" xfId="7266"/>
    <cellStyle name="표준 2 5 2 5 4 2" xfId="7267"/>
    <cellStyle name="표준 2 5 2 5 4 2 2" xfId="7268"/>
    <cellStyle name="표준 2 5 2 5 4 2 2 2" xfId="19551"/>
    <cellStyle name="표준 2 5 2 5 4 2 3" xfId="7269"/>
    <cellStyle name="표준 2 5 2 5 4 2 3 2" xfId="19552"/>
    <cellStyle name="표준 2 5 2 5 4 2 4" xfId="19550"/>
    <cellStyle name="표준 2 5 2 5 4 3" xfId="7270"/>
    <cellStyle name="표준 2 5 2 5 4 3 2" xfId="7271"/>
    <cellStyle name="표준 2 5 2 5 4 3 2 2" xfId="19554"/>
    <cellStyle name="표준 2 5 2 5 4 3 3" xfId="19553"/>
    <cellStyle name="표준 2 5 2 5 4 4" xfId="7272"/>
    <cellStyle name="표준 2 5 2 5 4 4 2" xfId="19555"/>
    <cellStyle name="표준 2 5 2 5 4 5" xfId="7273"/>
    <cellStyle name="표준 2 5 2 5 4 5 2" xfId="19556"/>
    <cellStyle name="표준 2 5 2 5 4 6" xfId="19549"/>
    <cellStyle name="표준 2 5 2 5 5" xfId="7274"/>
    <cellStyle name="표준 2 5 2 5 5 2" xfId="7275"/>
    <cellStyle name="표준 2 5 2 5 5 2 2" xfId="19558"/>
    <cellStyle name="표준 2 5 2 5 5 3" xfId="7276"/>
    <cellStyle name="표준 2 5 2 5 5 3 2" xfId="19559"/>
    <cellStyle name="표준 2 5 2 5 5 4" xfId="19557"/>
    <cellStyle name="표준 2 5 2 5 6" xfId="7277"/>
    <cellStyle name="표준 2 5 2 5 6 2" xfId="7278"/>
    <cellStyle name="표준 2 5 2 5 6 2 2" xfId="19561"/>
    <cellStyle name="표준 2 5 2 5 6 3" xfId="7279"/>
    <cellStyle name="표준 2 5 2 5 6 3 2" xfId="19562"/>
    <cellStyle name="표준 2 5 2 5 6 4" xfId="19560"/>
    <cellStyle name="표준 2 5 2 5 7" xfId="7280"/>
    <cellStyle name="표준 2 5 2 5 7 2" xfId="19563"/>
    <cellStyle name="표준 2 5 2 5 8" xfId="7281"/>
    <cellStyle name="표준 2 5 2 5 8 2" xfId="19564"/>
    <cellStyle name="표준 2 5 2 5 9" xfId="12440"/>
    <cellStyle name="표준 2 5 2 6" xfId="7282"/>
    <cellStyle name="표준 2 5 2 6 2" xfId="7283"/>
    <cellStyle name="표준 2 5 2 6 2 2" xfId="7284"/>
    <cellStyle name="표준 2 5 2 6 2 2 2" xfId="7285"/>
    <cellStyle name="표준 2 5 2 6 2 2 2 2" xfId="7286"/>
    <cellStyle name="표준 2 5 2 6 2 2 2 2 2" xfId="7287"/>
    <cellStyle name="표준 2 5 2 6 2 2 2 2 2 2" xfId="19570"/>
    <cellStyle name="표준 2 5 2 6 2 2 2 2 3" xfId="7288"/>
    <cellStyle name="표준 2 5 2 6 2 2 2 2 3 2" xfId="19571"/>
    <cellStyle name="표준 2 5 2 6 2 2 2 2 4" xfId="19569"/>
    <cellStyle name="표준 2 5 2 6 2 2 2 3" xfId="7289"/>
    <cellStyle name="표준 2 5 2 6 2 2 2 3 2" xfId="19572"/>
    <cellStyle name="표준 2 5 2 6 2 2 2 4" xfId="7290"/>
    <cellStyle name="표준 2 5 2 6 2 2 2 4 2" xfId="19573"/>
    <cellStyle name="표준 2 5 2 6 2 2 2 5" xfId="19568"/>
    <cellStyle name="표준 2 5 2 6 2 2 3" xfId="7291"/>
    <cellStyle name="표준 2 5 2 6 2 2 3 2" xfId="7292"/>
    <cellStyle name="표준 2 5 2 6 2 2 3 2 2" xfId="19575"/>
    <cellStyle name="표준 2 5 2 6 2 2 3 3" xfId="7293"/>
    <cellStyle name="표준 2 5 2 6 2 2 3 3 2" xfId="19576"/>
    <cellStyle name="표준 2 5 2 6 2 2 3 4" xfId="19574"/>
    <cellStyle name="표준 2 5 2 6 2 2 4" xfId="7294"/>
    <cellStyle name="표준 2 5 2 6 2 2 4 2" xfId="19577"/>
    <cellStyle name="표준 2 5 2 6 2 2 5" xfId="7295"/>
    <cellStyle name="표준 2 5 2 6 2 2 5 2" xfId="19578"/>
    <cellStyle name="표준 2 5 2 6 2 2 6" xfId="19567"/>
    <cellStyle name="표준 2 5 2 6 2 3" xfId="7296"/>
    <cellStyle name="표준 2 5 2 6 2 3 2" xfId="7297"/>
    <cellStyle name="표준 2 5 2 6 2 3 2 2" xfId="7298"/>
    <cellStyle name="표준 2 5 2 6 2 3 2 2 2" xfId="19581"/>
    <cellStyle name="표준 2 5 2 6 2 3 2 3" xfId="7299"/>
    <cellStyle name="표준 2 5 2 6 2 3 2 3 2" xfId="19582"/>
    <cellStyle name="표준 2 5 2 6 2 3 2 4" xfId="19580"/>
    <cellStyle name="표준 2 5 2 6 2 3 3" xfId="7300"/>
    <cellStyle name="표준 2 5 2 6 2 3 3 2" xfId="19583"/>
    <cellStyle name="표준 2 5 2 6 2 3 4" xfId="7301"/>
    <cellStyle name="표준 2 5 2 6 2 3 4 2" xfId="19584"/>
    <cellStyle name="표준 2 5 2 6 2 3 5" xfId="19579"/>
    <cellStyle name="표준 2 5 2 6 2 4" xfId="7302"/>
    <cellStyle name="표준 2 5 2 6 2 4 2" xfId="7303"/>
    <cellStyle name="표준 2 5 2 6 2 4 2 2" xfId="19586"/>
    <cellStyle name="표준 2 5 2 6 2 4 3" xfId="7304"/>
    <cellStyle name="표준 2 5 2 6 2 4 3 2" xfId="19587"/>
    <cellStyle name="표준 2 5 2 6 2 4 4" xfId="19585"/>
    <cellStyle name="표준 2 5 2 6 2 5" xfId="7305"/>
    <cellStyle name="표준 2 5 2 6 2 5 2" xfId="7306"/>
    <cellStyle name="표준 2 5 2 6 2 5 2 2" xfId="19589"/>
    <cellStyle name="표준 2 5 2 6 2 5 3" xfId="7307"/>
    <cellStyle name="표준 2 5 2 6 2 5 3 2" xfId="19590"/>
    <cellStyle name="표준 2 5 2 6 2 5 4" xfId="19588"/>
    <cellStyle name="표준 2 5 2 6 2 6" xfId="7308"/>
    <cellStyle name="표준 2 5 2 6 2 6 2" xfId="19591"/>
    <cellStyle name="표준 2 5 2 6 2 7" xfId="7309"/>
    <cellStyle name="표준 2 5 2 6 2 7 2" xfId="19592"/>
    <cellStyle name="표준 2 5 2 6 2 8" xfId="19566"/>
    <cellStyle name="표준 2 5 2 6 3" xfId="7310"/>
    <cellStyle name="표준 2 5 2 6 3 2" xfId="7311"/>
    <cellStyle name="표준 2 5 2 6 3 2 2" xfId="7312"/>
    <cellStyle name="표준 2 5 2 6 3 2 2 2" xfId="7313"/>
    <cellStyle name="표준 2 5 2 6 3 2 2 2 2" xfId="19596"/>
    <cellStyle name="표준 2 5 2 6 3 2 2 3" xfId="7314"/>
    <cellStyle name="표준 2 5 2 6 3 2 2 3 2" xfId="19597"/>
    <cellStyle name="표준 2 5 2 6 3 2 2 4" xfId="19595"/>
    <cellStyle name="표준 2 5 2 6 3 2 3" xfId="7315"/>
    <cellStyle name="표준 2 5 2 6 3 2 3 2" xfId="19598"/>
    <cellStyle name="표준 2 5 2 6 3 2 4" xfId="7316"/>
    <cellStyle name="표준 2 5 2 6 3 2 4 2" xfId="19599"/>
    <cellStyle name="표준 2 5 2 6 3 2 5" xfId="19594"/>
    <cellStyle name="표준 2 5 2 6 3 3" xfId="7317"/>
    <cellStyle name="표준 2 5 2 6 3 3 2" xfId="7318"/>
    <cellStyle name="표준 2 5 2 6 3 3 2 2" xfId="19601"/>
    <cellStyle name="표준 2 5 2 6 3 3 3" xfId="7319"/>
    <cellStyle name="표준 2 5 2 6 3 3 3 2" xfId="19602"/>
    <cellStyle name="표준 2 5 2 6 3 3 4" xfId="19600"/>
    <cellStyle name="표준 2 5 2 6 3 4" xfId="7320"/>
    <cellStyle name="표준 2 5 2 6 3 4 2" xfId="19603"/>
    <cellStyle name="표준 2 5 2 6 3 5" xfId="7321"/>
    <cellStyle name="표준 2 5 2 6 3 5 2" xfId="19604"/>
    <cellStyle name="표준 2 5 2 6 3 6" xfId="19593"/>
    <cellStyle name="표준 2 5 2 6 4" xfId="7322"/>
    <cellStyle name="표준 2 5 2 6 4 2" xfId="7323"/>
    <cellStyle name="표준 2 5 2 6 4 2 2" xfId="7324"/>
    <cellStyle name="표준 2 5 2 6 4 2 2 2" xfId="19607"/>
    <cellStyle name="표준 2 5 2 6 4 2 3" xfId="7325"/>
    <cellStyle name="표준 2 5 2 6 4 2 3 2" xfId="19608"/>
    <cellStyle name="표준 2 5 2 6 4 2 4" xfId="19606"/>
    <cellStyle name="표준 2 5 2 6 4 3" xfId="7326"/>
    <cellStyle name="표준 2 5 2 6 4 3 2" xfId="19609"/>
    <cellStyle name="표준 2 5 2 6 4 4" xfId="7327"/>
    <cellStyle name="표준 2 5 2 6 4 4 2" xfId="19610"/>
    <cellStyle name="표준 2 5 2 6 4 5" xfId="19605"/>
    <cellStyle name="표준 2 5 2 6 5" xfId="7328"/>
    <cellStyle name="표준 2 5 2 6 5 2" xfId="7329"/>
    <cellStyle name="표준 2 5 2 6 5 2 2" xfId="19612"/>
    <cellStyle name="표준 2 5 2 6 5 3" xfId="7330"/>
    <cellStyle name="표준 2 5 2 6 5 3 2" xfId="19613"/>
    <cellStyle name="표준 2 5 2 6 5 4" xfId="19611"/>
    <cellStyle name="표준 2 5 2 6 6" xfId="7331"/>
    <cellStyle name="표준 2 5 2 6 6 2" xfId="7332"/>
    <cellStyle name="표준 2 5 2 6 6 2 2" xfId="19615"/>
    <cellStyle name="표준 2 5 2 6 6 3" xfId="7333"/>
    <cellStyle name="표준 2 5 2 6 6 3 2" xfId="19616"/>
    <cellStyle name="표준 2 5 2 6 6 4" xfId="19614"/>
    <cellStyle name="표준 2 5 2 6 7" xfId="7334"/>
    <cellStyle name="표준 2 5 2 6 7 2" xfId="19617"/>
    <cellStyle name="표준 2 5 2 6 8" xfId="7335"/>
    <cellStyle name="표준 2 5 2 6 8 2" xfId="19618"/>
    <cellStyle name="표준 2 5 2 6 9" xfId="19565"/>
    <cellStyle name="표준 2 5 2 7" xfId="7336"/>
    <cellStyle name="표준 2 5 2 7 2" xfId="7337"/>
    <cellStyle name="표준 2 5 2 7 2 2" xfId="7338"/>
    <cellStyle name="표준 2 5 2 7 2 2 2" xfId="7339"/>
    <cellStyle name="표준 2 5 2 7 2 2 2 2" xfId="7340"/>
    <cellStyle name="표준 2 5 2 7 2 2 2 2 2" xfId="7341"/>
    <cellStyle name="표준 2 5 2 7 2 2 2 2 2 2" xfId="19624"/>
    <cellStyle name="표준 2 5 2 7 2 2 2 2 3" xfId="7342"/>
    <cellStyle name="표준 2 5 2 7 2 2 2 2 3 2" xfId="19625"/>
    <cellStyle name="표준 2 5 2 7 2 2 2 2 4" xfId="19623"/>
    <cellStyle name="표준 2 5 2 7 2 2 2 3" xfId="7343"/>
    <cellStyle name="표준 2 5 2 7 2 2 2 3 2" xfId="19626"/>
    <cellStyle name="표준 2 5 2 7 2 2 2 4" xfId="7344"/>
    <cellStyle name="표준 2 5 2 7 2 2 2 4 2" xfId="19627"/>
    <cellStyle name="표준 2 5 2 7 2 2 2 5" xfId="19622"/>
    <cellStyle name="표준 2 5 2 7 2 2 3" xfId="7345"/>
    <cellStyle name="표준 2 5 2 7 2 2 3 2" xfId="7346"/>
    <cellStyle name="표준 2 5 2 7 2 2 3 2 2" xfId="19629"/>
    <cellStyle name="표준 2 5 2 7 2 2 3 3" xfId="7347"/>
    <cellStyle name="표준 2 5 2 7 2 2 3 3 2" xfId="19630"/>
    <cellStyle name="표준 2 5 2 7 2 2 3 4" xfId="19628"/>
    <cellStyle name="표준 2 5 2 7 2 2 4" xfId="7348"/>
    <cellStyle name="표준 2 5 2 7 2 2 4 2" xfId="19631"/>
    <cellStyle name="표준 2 5 2 7 2 2 5" xfId="7349"/>
    <cellStyle name="표준 2 5 2 7 2 2 5 2" xfId="19632"/>
    <cellStyle name="표준 2 5 2 7 2 2 6" xfId="19621"/>
    <cellStyle name="표준 2 5 2 7 2 3" xfId="7350"/>
    <cellStyle name="표준 2 5 2 7 2 3 2" xfId="7351"/>
    <cellStyle name="표준 2 5 2 7 2 3 2 2" xfId="7352"/>
    <cellStyle name="표준 2 5 2 7 2 3 2 2 2" xfId="19635"/>
    <cellStyle name="표준 2 5 2 7 2 3 2 3" xfId="7353"/>
    <cellStyle name="표준 2 5 2 7 2 3 2 3 2" xfId="19636"/>
    <cellStyle name="표준 2 5 2 7 2 3 2 4" xfId="19634"/>
    <cellStyle name="표준 2 5 2 7 2 3 3" xfId="7354"/>
    <cellStyle name="표준 2 5 2 7 2 3 3 2" xfId="19637"/>
    <cellStyle name="표준 2 5 2 7 2 3 4" xfId="7355"/>
    <cellStyle name="표준 2 5 2 7 2 3 4 2" xfId="19638"/>
    <cellStyle name="표준 2 5 2 7 2 3 5" xfId="19633"/>
    <cellStyle name="표준 2 5 2 7 2 4" xfId="7356"/>
    <cellStyle name="표준 2 5 2 7 2 4 2" xfId="7357"/>
    <cellStyle name="표준 2 5 2 7 2 4 2 2" xfId="19640"/>
    <cellStyle name="표준 2 5 2 7 2 4 3" xfId="7358"/>
    <cellStyle name="표준 2 5 2 7 2 4 3 2" xfId="19641"/>
    <cellStyle name="표준 2 5 2 7 2 4 4" xfId="19639"/>
    <cellStyle name="표준 2 5 2 7 2 5" xfId="7359"/>
    <cellStyle name="표준 2 5 2 7 2 5 2" xfId="7360"/>
    <cellStyle name="표준 2 5 2 7 2 5 2 2" xfId="19643"/>
    <cellStyle name="표준 2 5 2 7 2 5 3" xfId="7361"/>
    <cellStyle name="표준 2 5 2 7 2 5 3 2" xfId="19644"/>
    <cellStyle name="표준 2 5 2 7 2 5 4" xfId="19642"/>
    <cellStyle name="표준 2 5 2 7 2 6" xfId="7362"/>
    <cellStyle name="표준 2 5 2 7 2 6 2" xfId="19645"/>
    <cellStyle name="표준 2 5 2 7 2 7" xfId="7363"/>
    <cellStyle name="표준 2 5 2 7 2 7 2" xfId="19646"/>
    <cellStyle name="표준 2 5 2 7 2 8" xfId="19620"/>
    <cellStyle name="표준 2 5 2 7 3" xfId="7364"/>
    <cellStyle name="표준 2 5 2 7 3 2" xfId="7365"/>
    <cellStyle name="표준 2 5 2 7 3 2 2" xfId="7366"/>
    <cellStyle name="표준 2 5 2 7 3 2 2 2" xfId="7367"/>
    <cellStyle name="표준 2 5 2 7 3 2 2 2 2" xfId="19650"/>
    <cellStyle name="표준 2 5 2 7 3 2 2 3" xfId="7368"/>
    <cellStyle name="표준 2 5 2 7 3 2 2 3 2" xfId="19651"/>
    <cellStyle name="표준 2 5 2 7 3 2 2 4" xfId="19649"/>
    <cellStyle name="표준 2 5 2 7 3 2 3" xfId="7369"/>
    <cellStyle name="표준 2 5 2 7 3 2 3 2" xfId="19652"/>
    <cellStyle name="표준 2 5 2 7 3 2 4" xfId="7370"/>
    <cellStyle name="표준 2 5 2 7 3 2 4 2" xfId="19653"/>
    <cellStyle name="표준 2 5 2 7 3 2 5" xfId="19648"/>
    <cellStyle name="표준 2 5 2 7 3 3" xfId="7371"/>
    <cellStyle name="표준 2 5 2 7 3 3 2" xfId="7372"/>
    <cellStyle name="표준 2 5 2 7 3 3 2 2" xfId="19655"/>
    <cellStyle name="표준 2 5 2 7 3 3 3" xfId="7373"/>
    <cellStyle name="표준 2 5 2 7 3 3 3 2" xfId="19656"/>
    <cellStyle name="표준 2 5 2 7 3 3 4" xfId="19654"/>
    <cellStyle name="표준 2 5 2 7 3 4" xfId="7374"/>
    <cellStyle name="표준 2 5 2 7 3 4 2" xfId="19657"/>
    <cellStyle name="표준 2 5 2 7 3 5" xfId="7375"/>
    <cellStyle name="표준 2 5 2 7 3 5 2" xfId="19658"/>
    <cellStyle name="표준 2 5 2 7 3 6" xfId="19647"/>
    <cellStyle name="표준 2 5 2 7 4" xfId="7376"/>
    <cellStyle name="표준 2 5 2 7 4 2" xfId="7377"/>
    <cellStyle name="표준 2 5 2 7 4 2 2" xfId="7378"/>
    <cellStyle name="표준 2 5 2 7 4 2 2 2" xfId="19661"/>
    <cellStyle name="표준 2 5 2 7 4 2 3" xfId="7379"/>
    <cellStyle name="표준 2 5 2 7 4 2 3 2" xfId="19662"/>
    <cellStyle name="표준 2 5 2 7 4 2 4" xfId="19660"/>
    <cellStyle name="표준 2 5 2 7 4 3" xfId="7380"/>
    <cellStyle name="표준 2 5 2 7 4 3 2" xfId="19663"/>
    <cellStyle name="표준 2 5 2 7 4 4" xfId="7381"/>
    <cellStyle name="표준 2 5 2 7 4 4 2" xfId="19664"/>
    <cellStyle name="표준 2 5 2 7 4 5" xfId="19659"/>
    <cellStyle name="표준 2 5 2 7 5" xfId="7382"/>
    <cellStyle name="표준 2 5 2 7 5 2" xfId="7383"/>
    <cellStyle name="표준 2 5 2 7 5 2 2" xfId="19666"/>
    <cellStyle name="표준 2 5 2 7 5 3" xfId="7384"/>
    <cellStyle name="표준 2 5 2 7 5 3 2" xfId="19667"/>
    <cellStyle name="표준 2 5 2 7 5 4" xfId="19665"/>
    <cellStyle name="표준 2 5 2 7 6" xfId="7385"/>
    <cellStyle name="표준 2 5 2 7 6 2" xfId="7386"/>
    <cellStyle name="표준 2 5 2 7 6 2 2" xfId="19669"/>
    <cellStyle name="표준 2 5 2 7 6 3" xfId="7387"/>
    <cellStyle name="표준 2 5 2 7 6 3 2" xfId="19670"/>
    <cellStyle name="표준 2 5 2 7 6 4" xfId="19668"/>
    <cellStyle name="표준 2 5 2 7 7" xfId="7388"/>
    <cellStyle name="표준 2 5 2 7 7 2" xfId="19671"/>
    <cellStyle name="표준 2 5 2 7 8" xfId="7389"/>
    <cellStyle name="표준 2 5 2 7 8 2" xfId="19672"/>
    <cellStyle name="표준 2 5 2 7 9" xfId="19619"/>
    <cellStyle name="표준 2 5 2 8" xfId="7390"/>
    <cellStyle name="표준 2 5 2 8 2" xfId="7391"/>
    <cellStyle name="표준 2 5 2 8 2 2" xfId="7392"/>
    <cellStyle name="표준 2 5 2 8 2 2 2" xfId="7393"/>
    <cellStyle name="표준 2 5 2 8 2 2 2 2" xfId="7394"/>
    <cellStyle name="표준 2 5 2 8 2 2 2 2 2" xfId="19677"/>
    <cellStyle name="표준 2 5 2 8 2 2 2 3" xfId="7395"/>
    <cellStyle name="표준 2 5 2 8 2 2 2 3 2" xfId="19678"/>
    <cellStyle name="표준 2 5 2 8 2 2 2 4" xfId="19676"/>
    <cellStyle name="표준 2 5 2 8 2 2 3" xfId="7396"/>
    <cellStyle name="표준 2 5 2 8 2 2 3 2" xfId="19679"/>
    <cellStyle name="표준 2 5 2 8 2 2 4" xfId="7397"/>
    <cellStyle name="표준 2 5 2 8 2 2 4 2" xfId="19680"/>
    <cellStyle name="표준 2 5 2 8 2 2 5" xfId="19675"/>
    <cellStyle name="표준 2 5 2 8 2 3" xfId="7398"/>
    <cellStyle name="표준 2 5 2 8 2 3 2" xfId="7399"/>
    <cellStyle name="표준 2 5 2 8 2 3 2 2" xfId="19682"/>
    <cellStyle name="표준 2 5 2 8 2 3 3" xfId="7400"/>
    <cellStyle name="표준 2 5 2 8 2 3 3 2" xfId="19683"/>
    <cellStyle name="표준 2 5 2 8 2 3 4" xfId="19681"/>
    <cellStyle name="표준 2 5 2 8 2 4" xfId="7401"/>
    <cellStyle name="표준 2 5 2 8 2 4 2" xfId="19684"/>
    <cellStyle name="표준 2 5 2 8 2 5" xfId="7402"/>
    <cellStyle name="표준 2 5 2 8 2 5 2" xfId="19685"/>
    <cellStyle name="표준 2 5 2 8 2 6" xfId="19674"/>
    <cellStyle name="표준 2 5 2 8 3" xfId="7403"/>
    <cellStyle name="표준 2 5 2 8 3 2" xfId="7404"/>
    <cellStyle name="표준 2 5 2 8 3 2 2" xfId="7405"/>
    <cellStyle name="표준 2 5 2 8 3 2 2 2" xfId="19688"/>
    <cellStyle name="표준 2 5 2 8 3 2 3" xfId="7406"/>
    <cellStyle name="표준 2 5 2 8 3 2 3 2" xfId="19689"/>
    <cellStyle name="표준 2 5 2 8 3 2 4" xfId="19687"/>
    <cellStyle name="표준 2 5 2 8 3 3" xfId="7407"/>
    <cellStyle name="표준 2 5 2 8 3 3 2" xfId="19690"/>
    <cellStyle name="표준 2 5 2 8 3 4" xfId="7408"/>
    <cellStyle name="표준 2 5 2 8 3 4 2" xfId="19691"/>
    <cellStyle name="표준 2 5 2 8 3 5" xfId="19686"/>
    <cellStyle name="표준 2 5 2 8 4" xfId="7409"/>
    <cellStyle name="표준 2 5 2 8 4 2" xfId="7410"/>
    <cellStyle name="표준 2 5 2 8 4 2 2" xfId="19693"/>
    <cellStyle name="표준 2 5 2 8 4 3" xfId="7411"/>
    <cellStyle name="표준 2 5 2 8 4 3 2" xfId="19694"/>
    <cellStyle name="표준 2 5 2 8 4 4" xfId="19692"/>
    <cellStyle name="표준 2 5 2 8 5" xfId="7412"/>
    <cellStyle name="표준 2 5 2 8 5 2" xfId="7413"/>
    <cellStyle name="표준 2 5 2 8 5 2 2" xfId="19696"/>
    <cellStyle name="표준 2 5 2 8 5 3" xfId="7414"/>
    <cellStyle name="표준 2 5 2 8 5 3 2" xfId="19697"/>
    <cellStyle name="표준 2 5 2 8 5 4" xfId="19695"/>
    <cellStyle name="표준 2 5 2 8 6" xfId="7415"/>
    <cellStyle name="표준 2 5 2 8 6 2" xfId="19698"/>
    <cellStyle name="표준 2 5 2 8 7" xfId="7416"/>
    <cellStyle name="표준 2 5 2 8 7 2" xfId="19699"/>
    <cellStyle name="표준 2 5 2 8 8" xfId="19673"/>
    <cellStyle name="표준 2 5 2 9" xfId="7417"/>
    <cellStyle name="표준 2 5 2 9 2" xfId="7418"/>
    <cellStyle name="표준 2 5 2 9 2 2" xfId="7419"/>
    <cellStyle name="표준 2 5 2 9 2 2 2" xfId="7420"/>
    <cellStyle name="표준 2 5 2 9 2 2 2 2" xfId="19703"/>
    <cellStyle name="표준 2 5 2 9 2 2 3" xfId="7421"/>
    <cellStyle name="표준 2 5 2 9 2 2 3 2" xfId="19704"/>
    <cellStyle name="표준 2 5 2 9 2 2 4" xfId="19702"/>
    <cellStyle name="표준 2 5 2 9 2 3" xfId="7422"/>
    <cellStyle name="표준 2 5 2 9 2 3 2" xfId="19705"/>
    <cellStyle name="표준 2 5 2 9 2 4" xfId="7423"/>
    <cellStyle name="표준 2 5 2 9 2 4 2" xfId="19706"/>
    <cellStyle name="표준 2 5 2 9 2 5" xfId="19701"/>
    <cellStyle name="표준 2 5 2 9 3" xfId="7424"/>
    <cellStyle name="표준 2 5 2 9 3 2" xfId="7425"/>
    <cellStyle name="표준 2 5 2 9 3 2 2" xfId="19708"/>
    <cellStyle name="표준 2 5 2 9 3 3" xfId="7426"/>
    <cellStyle name="표준 2 5 2 9 3 3 2" xfId="19709"/>
    <cellStyle name="표준 2 5 2 9 3 4" xfId="19707"/>
    <cellStyle name="표준 2 5 2 9 4" xfId="7427"/>
    <cellStyle name="표준 2 5 2 9 4 2" xfId="7428"/>
    <cellStyle name="표준 2 5 2 9 4 2 2" xfId="19711"/>
    <cellStyle name="표준 2 5 2 9 4 3" xfId="19710"/>
    <cellStyle name="표준 2 5 2 9 5" xfId="7429"/>
    <cellStyle name="표준 2 5 2 9 5 2" xfId="19712"/>
    <cellStyle name="표준 2 5 2 9 6" xfId="7430"/>
    <cellStyle name="표준 2 5 2 9 6 2" xfId="19713"/>
    <cellStyle name="표준 2 5 2 9 7" xfId="19700"/>
    <cellStyle name="표준 2 5 20" xfId="7431"/>
    <cellStyle name="표준 2 5 20 2" xfId="7432"/>
    <cellStyle name="표준 2 5 20 2 2" xfId="19715"/>
    <cellStyle name="표준 2 5 20 3" xfId="7433"/>
    <cellStyle name="표준 2 5 20 3 2" xfId="19716"/>
    <cellStyle name="표준 2 5 20 4" xfId="19714"/>
    <cellStyle name="표준 2 5 21" xfId="7434"/>
    <cellStyle name="표준 2 5 21 2" xfId="7435"/>
    <cellStyle name="표준 2 5 21 2 2" xfId="19718"/>
    <cellStyle name="표준 2 5 21 3" xfId="7436"/>
    <cellStyle name="표준 2 5 21 3 2" xfId="19719"/>
    <cellStyle name="표준 2 5 21 4" xfId="19717"/>
    <cellStyle name="표준 2 5 22" xfId="7437"/>
    <cellStyle name="표준 2 5 22 2" xfId="7438"/>
    <cellStyle name="표준 2 5 22 2 2" xfId="19721"/>
    <cellStyle name="표준 2 5 22 3" xfId="19720"/>
    <cellStyle name="표준 2 5 23" xfId="7439"/>
    <cellStyle name="표준 2 5 23 2" xfId="19722"/>
    <cellStyle name="표준 2 5 24" xfId="7440"/>
    <cellStyle name="표준 2 5 24 2" xfId="19723"/>
    <cellStyle name="표준 2 5 25" xfId="7441"/>
    <cellStyle name="표준 2 5 25 2" xfId="19724"/>
    <cellStyle name="표준 2 5 26" xfId="12313"/>
    <cellStyle name="표준 2 5 3" xfId="145"/>
    <cellStyle name="표준 2 5 3 10" xfId="12441"/>
    <cellStyle name="표준 2 5 3 2" xfId="146"/>
    <cellStyle name="표준 2 5 3 2 2" xfId="7442"/>
    <cellStyle name="표준 2 5 3 2 2 2" xfId="7443"/>
    <cellStyle name="표준 2 5 3 2 2 2 2" xfId="7444"/>
    <cellStyle name="표준 2 5 3 2 2 2 2 2" xfId="7445"/>
    <cellStyle name="표준 2 5 3 2 2 2 2 2 2" xfId="19728"/>
    <cellStyle name="표준 2 5 3 2 2 2 2 3" xfId="7446"/>
    <cellStyle name="표준 2 5 3 2 2 2 2 3 2" xfId="19729"/>
    <cellStyle name="표준 2 5 3 2 2 2 2 4" xfId="19727"/>
    <cellStyle name="표준 2 5 3 2 2 2 3" xfId="7447"/>
    <cellStyle name="표준 2 5 3 2 2 2 3 2" xfId="7448"/>
    <cellStyle name="표준 2 5 3 2 2 2 3 2 2" xfId="19731"/>
    <cellStyle name="표준 2 5 3 2 2 2 3 3" xfId="19730"/>
    <cellStyle name="표준 2 5 3 2 2 2 4" xfId="7449"/>
    <cellStyle name="표준 2 5 3 2 2 2 4 2" xfId="19732"/>
    <cellStyle name="표준 2 5 3 2 2 2 5" xfId="7450"/>
    <cellStyle name="표준 2 5 3 2 2 2 5 2" xfId="19733"/>
    <cellStyle name="표준 2 5 3 2 2 2 6" xfId="19726"/>
    <cellStyle name="표준 2 5 3 2 2 3" xfId="7451"/>
    <cellStyle name="표준 2 5 3 2 2 3 2" xfId="7452"/>
    <cellStyle name="표준 2 5 3 2 2 3 2 2" xfId="7453"/>
    <cellStyle name="표준 2 5 3 2 2 3 2 2 2" xfId="19736"/>
    <cellStyle name="표준 2 5 3 2 2 3 2 3" xfId="19735"/>
    <cellStyle name="표준 2 5 3 2 2 3 3" xfId="7454"/>
    <cellStyle name="표준 2 5 3 2 2 3 3 2" xfId="19737"/>
    <cellStyle name="표준 2 5 3 2 2 3 4" xfId="7455"/>
    <cellStyle name="표준 2 5 3 2 2 3 4 2" xfId="19738"/>
    <cellStyle name="표준 2 5 3 2 2 3 5" xfId="19734"/>
    <cellStyle name="표준 2 5 3 2 2 4" xfId="7456"/>
    <cellStyle name="표준 2 5 3 2 2 4 2" xfId="7457"/>
    <cellStyle name="표준 2 5 3 2 2 4 2 2" xfId="19740"/>
    <cellStyle name="표준 2 5 3 2 2 4 3" xfId="19739"/>
    <cellStyle name="표준 2 5 3 2 2 5" xfId="7458"/>
    <cellStyle name="표준 2 5 3 2 2 5 2" xfId="19741"/>
    <cellStyle name="표준 2 5 3 2 2 6" xfId="7459"/>
    <cellStyle name="표준 2 5 3 2 2 6 2" xfId="19742"/>
    <cellStyle name="표준 2 5 3 2 2 7" xfId="19725"/>
    <cellStyle name="표준 2 5 3 2 3" xfId="7460"/>
    <cellStyle name="표준 2 5 3 2 3 2" xfId="7461"/>
    <cellStyle name="표준 2 5 3 2 3 2 2" xfId="7462"/>
    <cellStyle name="표준 2 5 3 2 3 2 2 2" xfId="19745"/>
    <cellStyle name="표준 2 5 3 2 3 2 3" xfId="7463"/>
    <cellStyle name="표준 2 5 3 2 3 2 3 2" xfId="19746"/>
    <cellStyle name="표준 2 5 3 2 3 2 4" xfId="19744"/>
    <cellStyle name="표준 2 5 3 2 3 3" xfId="7464"/>
    <cellStyle name="표준 2 5 3 2 3 3 2" xfId="7465"/>
    <cellStyle name="표준 2 5 3 2 3 3 2 2" xfId="19748"/>
    <cellStyle name="표준 2 5 3 2 3 3 3" xfId="19747"/>
    <cellStyle name="표준 2 5 3 2 3 4" xfId="7466"/>
    <cellStyle name="표준 2 5 3 2 3 4 2" xfId="19749"/>
    <cellStyle name="표준 2 5 3 2 3 5" xfId="7467"/>
    <cellStyle name="표준 2 5 3 2 3 5 2" xfId="19750"/>
    <cellStyle name="표준 2 5 3 2 3 6" xfId="19743"/>
    <cellStyle name="표준 2 5 3 2 4" xfId="7468"/>
    <cellStyle name="표준 2 5 3 2 4 2" xfId="7469"/>
    <cellStyle name="표준 2 5 3 2 4 2 2" xfId="7470"/>
    <cellStyle name="표준 2 5 3 2 4 2 2 2" xfId="19753"/>
    <cellStyle name="표준 2 5 3 2 4 2 3" xfId="19752"/>
    <cellStyle name="표준 2 5 3 2 4 3" xfId="7471"/>
    <cellStyle name="표준 2 5 3 2 4 3 2" xfId="19754"/>
    <cellStyle name="표준 2 5 3 2 4 4" xfId="7472"/>
    <cellStyle name="표준 2 5 3 2 4 4 2" xfId="19755"/>
    <cellStyle name="표준 2 5 3 2 4 5" xfId="19751"/>
    <cellStyle name="표준 2 5 3 2 5" xfId="7473"/>
    <cellStyle name="표준 2 5 3 2 5 2" xfId="7474"/>
    <cellStyle name="표준 2 5 3 2 5 2 2" xfId="19757"/>
    <cellStyle name="표준 2 5 3 2 5 3" xfId="7475"/>
    <cellStyle name="표준 2 5 3 2 5 3 2" xfId="19758"/>
    <cellStyle name="표준 2 5 3 2 5 4" xfId="19756"/>
    <cellStyle name="표준 2 5 3 2 6" xfId="7476"/>
    <cellStyle name="표준 2 5 3 2 6 2" xfId="19759"/>
    <cellStyle name="표준 2 5 3 2 7" xfId="7477"/>
    <cellStyle name="표준 2 5 3 2 7 2" xfId="19760"/>
    <cellStyle name="표준 2 5 3 2 8" xfId="12442"/>
    <cellStyle name="표준 2 5 3 3" xfId="147"/>
    <cellStyle name="표준 2 5 3 3 2" xfId="7478"/>
    <cellStyle name="표준 2 5 3 3 2 2" xfId="7479"/>
    <cellStyle name="표준 2 5 3 3 2 2 2" xfId="7480"/>
    <cellStyle name="표준 2 5 3 3 2 2 2 2" xfId="19763"/>
    <cellStyle name="표준 2 5 3 3 2 2 3" xfId="7481"/>
    <cellStyle name="표준 2 5 3 3 2 2 3 2" xfId="19764"/>
    <cellStyle name="표준 2 5 3 3 2 2 4" xfId="19762"/>
    <cellStyle name="표준 2 5 3 3 2 3" xfId="7482"/>
    <cellStyle name="표준 2 5 3 3 2 3 2" xfId="7483"/>
    <cellStyle name="표준 2 5 3 3 2 3 2 2" xfId="19766"/>
    <cellStyle name="표준 2 5 3 3 2 3 3" xfId="19765"/>
    <cellStyle name="표준 2 5 3 3 2 4" xfId="7484"/>
    <cellStyle name="표준 2 5 3 3 2 4 2" xfId="19767"/>
    <cellStyle name="표준 2 5 3 3 2 5" xfId="7485"/>
    <cellStyle name="표준 2 5 3 3 2 5 2" xfId="19768"/>
    <cellStyle name="표준 2 5 3 3 2 6" xfId="19761"/>
    <cellStyle name="표준 2 5 3 3 3" xfId="7486"/>
    <cellStyle name="표준 2 5 3 3 3 2" xfId="7487"/>
    <cellStyle name="표준 2 5 3 3 3 2 2" xfId="7488"/>
    <cellStyle name="표준 2 5 3 3 3 2 2 2" xfId="19771"/>
    <cellStyle name="표준 2 5 3 3 3 2 3" xfId="19770"/>
    <cellStyle name="표준 2 5 3 3 3 3" xfId="7489"/>
    <cellStyle name="표준 2 5 3 3 3 3 2" xfId="19772"/>
    <cellStyle name="표준 2 5 3 3 3 4" xfId="7490"/>
    <cellStyle name="표준 2 5 3 3 3 4 2" xfId="19773"/>
    <cellStyle name="표준 2 5 3 3 3 5" xfId="19769"/>
    <cellStyle name="표준 2 5 3 3 4" xfId="7491"/>
    <cellStyle name="표준 2 5 3 3 4 2" xfId="7492"/>
    <cellStyle name="표준 2 5 3 3 4 2 2" xfId="19775"/>
    <cellStyle name="표준 2 5 3 3 4 3" xfId="19774"/>
    <cellStyle name="표준 2 5 3 3 5" xfId="7493"/>
    <cellStyle name="표준 2 5 3 3 5 2" xfId="19776"/>
    <cellStyle name="표준 2 5 3 3 6" xfId="7494"/>
    <cellStyle name="표준 2 5 3 3 6 2" xfId="19777"/>
    <cellStyle name="표준 2 5 3 3 7" xfId="12443"/>
    <cellStyle name="표준 2 5 3 4" xfId="7495"/>
    <cellStyle name="표준 2 5 3 4 2" xfId="7496"/>
    <cellStyle name="표준 2 5 3 4 2 2" xfId="7497"/>
    <cellStyle name="표준 2 5 3 4 2 2 2" xfId="7498"/>
    <cellStyle name="표준 2 5 3 4 2 2 2 2" xfId="19781"/>
    <cellStyle name="표준 2 5 3 4 2 2 3" xfId="19780"/>
    <cellStyle name="표준 2 5 3 4 2 3" xfId="7499"/>
    <cellStyle name="표준 2 5 3 4 2 3 2" xfId="19782"/>
    <cellStyle name="표준 2 5 3 4 2 4" xfId="7500"/>
    <cellStyle name="표준 2 5 3 4 2 4 2" xfId="19783"/>
    <cellStyle name="표준 2 5 3 4 2 5" xfId="19779"/>
    <cellStyle name="표준 2 5 3 4 3" xfId="7501"/>
    <cellStyle name="표준 2 5 3 4 3 2" xfId="7502"/>
    <cellStyle name="표준 2 5 3 4 3 2 2" xfId="19785"/>
    <cellStyle name="표준 2 5 3 4 3 3" xfId="19784"/>
    <cellStyle name="표준 2 5 3 4 4" xfId="7503"/>
    <cellStyle name="표준 2 5 3 4 4 2" xfId="7504"/>
    <cellStyle name="표준 2 5 3 4 4 2 2" xfId="19787"/>
    <cellStyle name="표준 2 5 3 4 4 3" xfId="19786"/>
    <cellStyle name="표준 2 5 3 4 5" xfId="7505"/>
    <cellStyle name="표준 2 5 3 4 5 2" xfId="19788"/>
    <cellStyle name="표준 2 5 3 4 6" xfId="7506"/>
    <cellStyle name="표준 2 5 3 4 6 2" xfId="19789"/>
    <cellStyle name="표준 2 5 3 4 7" xfId="19778"/>
    <cellStyle name="표준 2 5 3 5" xfId="7507"/>
    <cellStyle name="표준 2 5 3 5 2" xfId="7508"/>
    <cellStyle name="표준 2 5 3 5 2 2" xfId="7509"/>
    <cellStyle name="표준 2 5 3 5 2 2 2" xfId="19792"/>
    <cellStyle name="표준 2 5 3 5 2 3" xfId="19791"/>
    <cellStyle name="표준 2 5 3 5 3" xfId="7510"/>
    <cellStyle name="표준 2 5 3 5 3 2" xfId="19793"/>
    <cellStyle name="표준 2 5 3 5 4" xfId="7511"/>
    <cellStyle name="표준 2 5 3 5 4 2" xfId="19794"/>
    <cellStyle name="표준 2 5 3 5 5" xfId="19790"/>
    <cellStyle name="표준 2 5 3 6" xfId="7512"/>
    <cellStyle name="표준 2 5 3 6 2" xfId="7513"/>
    <cellStyle name="표준 2 5 3 6 2 2" xfId="19796"/>
    <cellStyle name="표준 2 5 3 6 3" xfId="7514"/>
    <cellStyle name="표준 2 5 3 6 3 2" xfId="19797"/>
    <cellStyle name="표준 2 5 3 6 4" xfId="19795"/>
    <cellStyle name="표준 2 5 3 7" xfId="7515"/>
    <cellStyle name="표준 2 5 3 7 2" xfId="7516"/>
    <cellStyle name="표준 2 5 3 7 2 2" xfId="19799"/>
    <cellStyle name="표준 2 5 3 7 3" xfId="19798"/>
    <cellStyle name="표준 2 5 3 8" xfId="7517"/>
    <cellStyle name="표준 2 5 3 8 2" xfId="19800"/>
    <cellStyle name="표준 2 5 3 9" xfId="7518"/>
    <cellStyle name="표준 2 5 3 9 2" xfId="19801"/>
    <cellStyle name="표준 2 5 4" xfId="148"/>
    <cellStyle name="표준 2 5 4 2" xfId="149"/>
    <cellStyle name="표준 2 5 4 2 2" xfId="7519"/>
    <cellStyle name="표준 2 5 4 2 2 2" xfId="7520"/>
    <cellStyle name="표준 2 5 4 2 2 2 2" xfId="7521"/>
    <cellStyle name="표준 2 5 4 2 2 2 2 2" xfId="7522"/>
    <cellStyle name="표준 2 5 4 2 2 2 2 2 2" xfId="19805"/>
    <cellStyle name="표준 2 5 4 2 2 2 2 3" xfId="7523"/>
    <cellStyle name="표준 2 5 4 2 2 2 2 3 2" xfId="19806"/>
    <cellStyle name="표준 2 5 4 2 2 2 2 4" xfId="19804"/>
    <cellStyle name="표준 2 5 4 2 2 2 3" xfId="7524"/>
    <cellStyle name="표준 2 5 4 2 2 2 3 2" xfId="19807"/>
    <cellStyle name="표준 2 5 4 2 2 2 4" xfId="7525"/>
    <cellStyle name="표준 2 5 4 2 2 2 4 2" xfId="19808"/>
    <cellStyle name="표준 2 5 4 2 2 2 5" xfId="19803"/>
    <cellStyle name="표준 2 5 4 2 2 3" xfId="7526"/>
    <cellStyle name="표준 2 5 4 2 2 3 2" xfId="7527"/>
    <cellStyle name="표준 2 5 4 2 2 3 2 2" xfId="19810"/>
    <cellStyle name="표준 2 5 4 2 2 3 3" xfId="7528"/>
    <cellStyle name="표준 2 5 4 2 2 3 3 2" xfId="19811"/>
    <cellStyle name="표준 2 5 4 2 2 3 4" xfId="19809"/>
    <cellStyle name="표준 2 5 4 2 2 4" xfId="7529"/>
    <cellStyle name="표준 2 5 4 2 2 4 2" xfId="7530"/>
    <cellStyle name="표준 2 5 4 2 2 4 2 2" xfId="19813"/>
    <cellStyle name="표준 2 5 4 2 2 4 3" xfId="19812"/>
    <cellStyle name="표준 2 5 4 2 2 5" xfId="7531"/>
    <cellStyle name="표준 2 5 4 2 2 5 2" xfId="19814"/>
    <cellStyle name="표준 2 5 4 2 2 6" xfId="7532"/>
    <cellStyle name="표준 2 5 4 2 2 6 2" xfId="19815"/>
    <cellStyle name="표준 2 5 4 2 2 7" xfId="19802"/>
    <cellStyle name="표준 2 5 4 2 3" xfId="7533"/>
    <cellStyle name="표준 2 5 4 2 3 2" xfId="7534"/>
    <cellStyle name="표준 2 5 4 2 3 2 2" xfId="7535"/>
    <cellStyle name="표준 2 5 4 2 3 2 2 2" xfId="19818"/>
    <cellStyle name="표준 2 5 4 2 3 2 3" xfId="7536"/>
    <cellStyle name="표준 2 5 4 2 3 2 3 2" xfId="19819"/>
    <cellStyle name="표준 2 5 4 2 3 2 4" xfId="19817"/>
    <cellStyle name="표준 2 5 4 2 3 3" xfId="7537"/>
    <cellStyle name="표준 2 5 4 2 3 3 2" xfId="7538"/>
    <cellStyle name="표준 2 5 4 2 3 3 2 2" xfId="19821"/>
    <cellStyle name="표준 2 5 4 2 3 3 3" xfId="19820"/>
    <cellStyle name="표준 2 5 4 2 3 4" xfId="7539"/>
    <cellStyle name="표준 2 5 4 2 3 4 2" xfId="19822"/>
    <cellStyle name="표준 2 5 4 2 3 5" xfId="7540"/>
    <cellStyle name="표준 2 5 4 2 3 5 2" xfId="19823"/>
    <cellStyle name="표준 2 5 4 2 3 6" xfId="19816"/>
    <cellStyle name="표준 2 5 4 2 4" xfId="7541"/>
    <cellStyle name="표준 2 5 4 2 4 2" xfId="7542"/>
    <cellStyle name="표준 2 5 4 2 4 2 2" xfId="19825"/>
    <cellStyle name="표준 2 5 4 2 4 3" xfId="7543"/>
    <cellStyle name="표준 2 5 4 2 4 3 2" xfId="19826"/>
    <cellStyle name="표준 2 5 4 2 4 4" xfId="19824"/>
    <cellStyle name="표준 2 5 4 2 5" xfId="7544"/>
    <cellStyle name="표준 2 5 4 2 5 2" xfId="7545"/>
    <cellStyle name="표준 2 5 4 2 5 2 2" xfId="19828"/>
    <cellStyle name="표준 2 5 4 2 5 3" xfId="7546"/>
    <cellStyle name="표준 2 5 4 2 5 3 2" xfId="19829"/>
    <cellStyle name="표준 2 5 4 2 5 4" xfId="19827"/>
    <cellStyle name="표준 2 5 4 2 6" xfId="7547"/>
    <cellStyle name="표준 2 5 4 2 6 2" xfId="19830"/>
    <cellStyle name="표준 2 5 4 2 7" xfId="7548"/>
    <cellStyle name="표준 2 5 4 2 7 2" xfId="19831"/>
    <cellStyle name="표준 2 5 4 2 8" xfId="12445"/>
    <cellStyle name="표준 2 5 4 3" xfId="150"/>
    <cellStyle name="표준 2 5 4 3 2" xfId="7549"/>
    <cellStyle name="표준 2 5 4 3 2 2" xfId="7550"/>
    <cellStyle name="표준 2 5 4 3 2 2 2" xfId="7551"/>
    <cellStyle name="표준 2 5 4 3 2 2 2 2" xfId="19834"/>
    <cellStyle name="표준 2 5 4 3 2 2 3" xfId="7552"/>
    <cellStyle name="표준 2 5 4 3 2 2 3 2" xfId="19835"/>
    <cellStyle name="표준 2 5 4 3 2 2 4" xfId="19833"/>
    <cellStyle name="표준 2 5 4 3 2 3" xfId="7553"/>
    <cellStyle name="표준 2 5 4 3 2 3 2" xfId="19836"/>
    <cellStyle name="표준 2 5 4 3 2 4" xfId="7554"/>
    <cellStyle name="표준 2 5 4 3 2 4 2" xfId="19837"/>
    <cellStyle name="표준 2 5 4 3 2 5" xfId="19832"/>
    <cellStyle name="표준 2 5 4 3 3" xfId="7555"/>
    <cellStyle name="표준 2 5 4 3 3 2" xfId="7556"/>
    <cellStyle name="표준 2 5 4 3 3 2 2" xfId="19839"/>
    <cellStyle name="표준 2 5 4 3 3 3" xfId="7557"/>
    <cellStyle name="표준 2 5 4 3 3 3 2" xfId="19840"/>
    <cellStyle name="표준 2 5 4 3 3 4" xfId="19838"/>
    <cellStyle name="표준 2 5 4 3 4" xfId="7558"/>
    <cellStyle name="표준 2 5 4 3 4 2" xfId="7559"/>
    <cellStyle name="표준 2 5 4 3 4 2 2" xfId="19842"/>
    <cellStyle name="표준 2 5 4 3 4 3" xfId="19841"/>
    <cellStyle name="표준 2 5 4 3 5" xfId="7560"/>
    <cellStyle name="표준 2 5 4 3 5 2" xfId="19843"/>
    <cellStyle name="표준 2 5 4 3 6" xfId="7561"/>
    <cellStyle name="표준 2 5 4 3 6 2" xfId="19844"/>
    <cellStyle name="표준 2 5 4 3 7" xfId="12446"/>
    <cellStyle name="표준 2 5 4 4" xfId="7562"/>
    <cellStyle name="표준 2 5 4 4 2" xfId="7563"/>
    <cellStyle name="표준 2 5 4 4 2 2" xfId="7564"/>
    <cellStyle name="표준 2 5 4 4 2 2 2" xfId="19847"/>
    <cellStyle name="표준 2 5 4 4 2 3" xfId="7565"/>
    <cellStyle name="표준 2 5 4 4 2 3 2" xfId="19848"/>
    <cellStyle name="표준 2 5 4 4 2 4" xfId="19846"/>
    <cellStyle name="표준 2 5 4 4 3" xfId="7566"/>
    <cellStyle name="표준 2 5 4 4 3 2" xfId="7567"/>
    <cellStyle name="표준 2 5 4 4 3 2 2" xfId="19850"/>
    <cellStyle name="표준 2 5 4 4 3 3" xfId="19849"/>
    <cellStyle name="표준 2 5 4 4 4" xfId="7568"/>
    <cellStyle name="표준 2 5 4 4 4 2" xfId="19851"/>
    <cellStyle name="표준 2 5 4 4 5" xfId="7569"/>
    <cellStyle name="표준 2 5 4 4 5 2" xfId="19852"/>
    <cellStyle name="표준 2 5 4 4 6" xfId="19845"/>
    <cellStyle name="표준 2 5 4 5" xfId="7570"/>
    <cellStyle name="표준 2 5 4 5 2" xfId="7571"/>
    <cellStyle name="표준 2 5 4 5 2 2" xfId="19854"/>
    <cellStyle name="표준 2 5 4 5 3" xfId="7572"/>
    <cellStyle name="표준 2 5 4 5 3 2" xfId="19855"/>
    <cellStyle name="표준 2 5 4 5 4" xfId="19853"/>
    <cellStyle name="표준 2 5 4 6" xfId="7573"/>
    <cellStyle name="표준 2 5 4 6 2" xfId="7574"/>
    <cellStyle name="표준 2 5 4 6 2 2" xfId="19857"/>
    <cellStyle name="표준 2 5 4 6 3" xfId="7575"/>
    <cellStyle name="표준 2 5 4 6 3 2" xfId="19858"/>
    <cellStyle name="표준 2 5 4 6 4" xfId="19856"/>
    <cellStyle name="표준 2 5 4 7" xfId="7576"/>
    <cellStyle name="표준 2 5 4 7 2" xfId="19859"/>
    <cellStyle name="표준 2 5 4 8" xfId="7577"/>
    <cellStyle name="표준 2 5 4 8 2" xfId="19860"/>
    <cellStyle name="표준 2 5 4 9" xfId="12444"/>
    <cellStyle name="표준 2 5 5" xfId="151"/>
    <cellStyle name="표준 2 5 5 2" xfId="7578"/>
    <cellStyle name="표준 2 5 5 2 2" xfId="7579"/>
    <cellStyle name="표준 2 5 5 2 2 2" xfId="7580"/>
    <cellStyle name="표준 2 5 5 2 2 2 2" xfId="7581"/>
    <cellStyle name="표준 2 5 5 2 2 2 2 2" xfId="7582"/>
    <cellStyle name="표준 2 5 5 2 2 2 2 2 2" xfId="19865"/>
    <cellStyle name="표준 2 5 5 2 2 2 2 3" xfId="7583"/>
    <cellStyle name="표준 2 5 5 2 2 2 2 3 2" xfId="19866"/>
    <cellStyle name="표준 2 5 5 2 2 2 2 4" xfId="19864"/>
    <cellStyle name="표준 2 5 5 2 2 2 3" xfId="7584"/>
    <cellStyle name="표준 2 5 5 2 2 2 3 2" xfId="19867"/>
    <cellStyle name="표준 2 5 5 2 2 2 4" xfId="7585"/>
    <cellStyle name="표준 2 5 5 2 2 2 4 2" xfId="19868"/>
    <cellStyle name="표준 2 5 5 2 2 2 5" xfId="19863"/>
    <cellStyle name="표준 2 5 5 2 2 3" xfId="7586"/>
    <cellStyle name="표준 2 5 5 2 2 3 2" xfId="7587"/>
    <cellStyle name="표준 2 5 5 2 2 3 2 2" xfId="19870"/>
    <cellStyle name="표준 2 5 5 2 2 3 3" xfId="7588"/>
    <cellStyle name="표준 2 5 5 2 2 3 3 2" xfId="19871"/>
    <cellStyle name="표준 2 5 5 2 2 3 4" xfId="19869"/>
    <cellStyle name="표준 2 5 5 2 2 4" xfId="7589"/>
    <cellStyle name="표준 2 5 5 2 2 4 2" xfId="7590"/>
    <cellStyle name="표준 2 5 5 2 2 4 2 2" xfId="19873"/>
    <cellStyle name="표준 2 5 5 2 2 4 3" xfId="19872"/>
    <cellStyle name="표준 2 5 5 2 2 5" xfId="7591"/>
    <cellStyle name="표준 2 5 5 2 2 5 2" xfId="19874"/>
    <cellStyle name="표준 2 5 5 2 2 6" xfId="7592"/>
    <cellStyle name="표준 2 5 5 2 2 6 2" xfId="19875"/>
    <cellStyle name="표준 2 5 5 2 2 7" xfId="19862"/>
    <cellStyle name="표준 2 5 5 2 3" xfId="7593"/>
    <cellStyle name="표준 2 5 5 2 3 2" xfId="7594"/>
    <cellStyle name="표준 2 5 5 2 3 2 2" xfId="7595"/>
    <cellStyle name="표준 2 5 5 2 3 2 2 2" xfId="19878"/>
    <cellStyle name="표준 2 5 5 2 3 2 3" xfId="7596"/>
    <cellStyle name="표준 2 5 5 2 3 2 3 2" xfId="19879"/>
    <cellStyle name="표준 2 5 5 2 3 2 4" xfId="19877"/>
    <cellStyle name="표준 2 5 5 2 3 3" xfId="7597"/>
    <cellStyle name="표준 2 5 5 2 3 3 2" xfId="7598"/>
    <cellStyle name="표준 2 5 5 2 3 3 2 2" xfId="19881"/>
    <cellStyle name="표준 2 5 5 2 3 3 3" xfId="19880"/>
    <cellStyle name="표준 2 5 5 2 3 4" xfId="7599"/>
    <cellStyle name="표준 2 5 5 2 3 4 2" xfId="19882"/>
    <cellStyle name="표준 2 5 5 2 3 5" xfId="7600"/>
    <cellStyle name="표준 2 5 5 2 3 5 2" xfId="19883"/>
    <cellStyle name="표준 2 5 5 2 3 6" xfId="19876"/>
    <cellStyle name="표준 2 5 5 2 4" xfId="7601"/>
    <cellStyle name="표준 2 5 5 2 4 2" xfId="7602"/>
    <cellStyle name="표준 2 5 5 2 4 2 2" xfId="19885"/>
    <cellStyle name="표준 2 5 5 2 4 3" xfId="7603"/>
    <cellStyle name="표준 2 5 5 2 4 3 2" xfId="19886"/>
    <cellStyle name="표준 2 5 5 2 4 4" xfId="19884"/>
    <cellStyle name="표준 2 5 5 2 5" xfId="7604"/>
    <cellStyle name="표준 2 5 5 2 5 2" xfId="7605"/>
    <cellStyle name="표준 2 5 5 2 5 2 2" xfId="19888"/>
    <cellStyle name="표준 2 5 5 2 5 3" xfId="7606"/>
    <cellStyle name="표준 2 5 5 2 5 3 2" xfId="19889"/>
    <cellStyle name="표준 2 5 5 2 5 4" xfId="19887"/>
    <cellStyle name="표준 2 5 5 2 6" xfId="7607"/>
    <cellStyle name="표준 2 5 5 2 6 2" xfId="19890"/>
    <cellStyle name="표준 2 5 5 2 7" xfId="7608"/>
    <cellStyle name="표준 2 5 5 2 7 2" xfId="19891"/>
    <cellStyle name="표준 2 5 5 2 8" xfId="19861"/>
    <cellStyle name="표준 2 5 5 3" xfId="7609"/>
    <cellStyle name="표준 2 5 5 3 2" xfId="7610"/>
    <cellStyle name="표준 2 5 5 3 2 2" xfId="7611"/>
    <cellStyle name="표준 2 5 5 3 2 2 2" xfId="7612"/>
    <cellStyle name="표준 2 5 5 3 2 2 2 2" xfId="19895"/>
    <cellStyle name="표준 2 5 5 3 2 2 3" xfId="7613"/>
    <cellStyle name="표준 2 5 5 3 2 2 3 2" xfId="19896"/>
    <cellStyle name="표준 2 5 5 3 2 2 4" xfId="19894"/>
    <cellStyle name="표준 2 5 5 3 2 3" xfId="7614"/>
    <cellStyle name="표준 2 5 5 3 2 3 2" xfId="19897"/>
    <cellStyle name="표준 2 5 5 3 2 4" xfId="7615"/>
    <cellStyle name="표준 2 5 5 3 2 4 2" xfId="19898"/>
    <cellStyle name="표준 2 5 5 3 2 5" xfId="19893"/>
    <cellStyle name="표준 2 5 5 3 3" xfId="7616"/>
    <cellStyle name="표준 2 5 5 3 3 2" xfId="7617"/>
    <cellStyle name="표준 2 5 5 3 3 2 2" xfId="19900"/>
    <cellStyle name="표준 2 5 5 3 3 3" xfId="7618"/>
    <cellStyle name="표준 2 5 5 3 3 3 2" xfId="19901"/>
    <cellStyle name="표준 2 5 5 3 3 4" xfId="19899"/>
    <cellStyle name="표준 2 5 5 3 4" xfId="7619"/>
    <cellStyle name="표준 2 5 5 3 4 2" xfId="7620"/>
    <cellStyle name="표준 2 5 5 3 4 2 2" xfId="19903"/>
    <cellStyle name="표준 2 5 5 3 4 3" xfId="19902"/>
    <cellStyle name="표준 2 5 5 3 5" xfId="7621"/>
    <cellStyle name="표준 2 5 5 3 5 2" xfId="19904"/>
    <cellStyle name="표준 2 5 5 3 6" xfId="7622"/>
    <cellStyle name="표준 2 5 5 3 6 2" xfId="19905"/>
    <cellStyle name="표준 2 5 5 3 7" xfId="19892"/>
    <cellStyle name="표준 2 5 5 4" xfId="7623"/>
    <cellStyle name="표준 2 5 5 4 2" xfId="7624"/>
    <cellStyle name="표준 2 5 5 4 2 2" xfId="7625"/>
    <cellStyle name="표준 2 5 5 4 2 2 2" xfId="19908"/>
    <cellStyle name="표준 2 5 5 4 2 3" xfId="7626"/>
    <cellStyle name="표준 2 5 5 4 2 3 2" xfId="19909"/>
    <cellStyle name="표준 2 5 5 4 2 4" xfId="19907"/>
    <cellStyle name="표준 2 5 5 4 3" xfId="7627"/>
    <cellStyle name="표준 2 5 5 4 3 2" xfId="7628"/>
    <cellStyle name="표준 2 5 5 4 3 2 2" xfId="19911"/>
    <cellStyle name="표준 2 5 5 4 3 3" xfId="19910"/>
    <cellStyle name="표준 2 5 5 4 4" xfId="7629"/>
    <cellStyle name="표준 2 5 5 4 4 2" xfId="19912"/>
    <cellStyle name="표준 2 5 5 4 5" xfId="7630"/>
    <cellStyle name="표준 2 5 5 4 5 2" xfId="19913"/>
    <cellStyle name="표준 2 5 5 4 6" xfId="19906"/>
    <cellStyle name="표준 2 5 5 5" xfId="7631"/>
    <cellStyle name="표준 2 5 5 5 2" xfId="7632"/>
    <cellStyle name="표준 2 5 5 5 2 2" xfId="19915"/>
    <cellStyle name="표준 2 5 5 5 3" xfId="7633"/>
    <cellStyle name="표준 2 5 5 5 3 2" xfId="19916"/>
    <cellStyle name="표준 2 5 5 5 4" xfId="19914"/>
    <cellStyle name="표준 2 5 5 6" xfId="7634"/>
    <cellStyle name="표준 2 5 5 6 2" xfId="7635"/>
    <cellStyle name="표준 2 5 5 6 2 2" xfId="19918"/>
    <cellStyle name="표준 2 5 5 6 3" xfId="7636"/>
    <cellStyle name="표준 2 5 5 6 3 2" xfId="19919"/>
    <cellStyle name="표준 2 5 5 6 4" xfId="19917"/>
    <cellStyle name="표준 2 5 5 7" xfId="7637"/>
    <cellStyle name="표준 2 5 5 7 2" xfId="19920"/>
    <cellStyle name="표준 2 5 5 8" xfId="7638"/>
    <cellStyle name="표준 2 5 5 8 2" xfId="19921"/>
    <cellStyle name="표준 2 5 5 9" xfId="12447"/>
    <cellStyle name="표준 2 5 6" xfId="152"/>
    <cellStyle name="표준 2 5 6 2" xfId="7639"/>
    <cellStyle name="표준 2 5 6 2 2" xfId="7640"/>
    <cellStyle name="표준 2 5 6 2 2 2" xfId="7641"/>
    <cellStyle name="표준 2 5 6 2 2 2 2" xfId="7642"/>
    <cellStyle name="표준 2 5 6 2 2 2 2 2" xfId="7643"/>
    <cellStyle name="표준 2 5 6 2 2 2 2 2 2" xfId="19926"/>
    <cellStyle name="표준 2 5 6 2 2 2 2 3" xfId="7644"/>
    <cellStyle name="표준 2 5 6 2 2 2 2 3 2" xfId="19927"/>
    <cellStyle name="표준 2 5 6 2 2 2 2 4" xfId="19925"/>
    <cellStyle name="표준 2 5 6 2 2 2 3" xfId="7645"/>
    <cellStyle name="표준 2 5 6 2 2 2 3 2" xfId="19928"/>
    <cellStyle name="표준 2 5 6 2 2 2 4" xfId="7646"/>
    <cellStyle name="표준 2 5 6 2 2 2 4 2" xfId="19929"/>
    <cellStyle name="표준 2 5 6 2 2 2 5" xfId="19924"/>
    <cellStyle name="표준 2 5 6 2 2 3" xfId="7647"/>
    <cellStyle name="표준 2 5 6 2 2 3 2" xfId="7648"/>
    <cellStyle name="표준 2 5 6 2 2 3 2 2" xfId="19931"/>
    <cellStyle name="표준 2 5 6 2 2 3 3" xfId="7649"/>
    <cellStyle name="표준 2 5 6 2 2 3 3 2" xfId="19932"/>
    <cellStyle name="표준 2 5 6 2 2 3 4" xfId="19930"/>
    <cellStyle name="표준 2 5 6 2 2 4" xfId="7650"/>
    <cellStyle name="표준 2 5 6 2 2 4 2" xfId="7651"/>
    <cellStyle name="표준 2 5 6 2 2 4 2 2" xfId="19934"/>
    <cellStyle name="표준 2 5 6 2 2 4 3" xfId="19933"/>
    <cellStyle name="표준 2 5 6 2 2 5" xfId="7652"/>
    <cellStyle name="표준 2 5 6 2 2 5 2" xfId="19935"/>
    <cellStyle name="표준 2 5 6 2 2 6" xfId="7653"/>
    <cellStyle name="표준 2 5 6 2 2 6 2" xfId="19936"/>
    <cellStyle name="표준 2 5 6 2 2 7" xfId="19923"/>
    <cellStyle name="표준 2 5 6 2 3" xfId="7654"/>
    <cellStyle name="표준 2 5 6 2 3 2" xfId="7655"/>
    <cellStyle name="표준 2 5 6 2 3 2 2" xfId="7656"/>
    <cellStyle name="표준 2 5 6 2 3 2 2 2" xfId="19939"/>
    <cellStyle name="표준 2 5 6 2 3 2 3" xfId="7657"/>
    <cellStyle name="표준 2 5 6 2 3 2 3 2" xfId="19940"/>
    <cellStyle name="표준 2 5 6 2 3 2 4" xfId="19938"/>
    <cellStyle name="표준 2 5 6 2 3 3" xfId="7658"/>
    <cellStyle name="표준 2 5 6 2 3 3 2" xfId="7659"/>
    <cellStyle name="표준 2 5 6 2 3 3 2 2" xfId="19942"/>
    <cellStyle name="표준 2 5 6 2 3 3 3" xfId="19941"/>
    <cellStyle name="표준 2 5 6 2 3 4" xfId="7660"/>
    <cellStyle name="표준 2 5 6 2 3 4 2" xfId="19943"/>
    <cellStyle name="표준 2 5 6 2 3 5" xfId="7661"/>
    <cellStyle name="표준 2 5 6 2 3 5 2" xfId="19944"/>
    <cellStyle name="표준 2 5 6 2 3 6" xfId="19937"/>
    <cellStyle name="표준 2 5 6 2 4" xfId="7662"/>
    <cellStyle name="표준 2 5 6 2 4 2" xfId="7663"/>
    <cellStyle name="표준 2 5 6 2 4 2 2" xfId="19946"/>
    <cellStyle name="표준 2 5 6 2 4 3" xfId="7664"/>
    <cellStyle name="표준 2 5 6 2 4 3 2" xfId="19947"/>
    <cellStyle name="표준 2 5 6 2 4 4" xfId="19945"/>
    <cellStyle name="표준 2 5 6 2 5" xfId="7665"/>
    <cellStyle name="표준 2 5 6 2 5 2" xfId="7666"/>
    <cellStyle name="표준 2 5 6 2 5 2 2" xfId="19949"/>
    <cellStyle name="표준 2 5 6 2 5 3" xfId="7667"/>
    <cellStyle name="표준 2 5 6 2 5 3 2" xfId="19950"/>
    <cellStyle name="표준 2 5 6 2 5 4" xfId="19948"/>
    <cellStyle name="표준 2 5 6 2 6" xfId="7668"/>
    <cellStyle name="표준 2 5 6 2 6 2" xfId="19951"/>
    <cellStyle name="표준 2 5 6 2 7" xfId="7669"/>
    <cellStyle name="표준 2 5 6 2 7 2" xfId="19952"/>
    <cellStyle name="표준 2 5 6 2 8" xfId="19922"/>
    <cellStyle name="표준 2 5 6 3" xfId="7670"/>
    <cellStyle name="표준 2 5 6 3 2" xfId="7671"/>
    <cellStyle name="표준 2 5 6 3 2 2" xfId="7672"/>
    <cellStyle name="표준 2 5 6 3 2 2 2" xfId="7673"/>
    <cellStyle name="표준 2 5 6 3 2 2 2 2" xfId="19956"/>
    <cellStyle name="표준 2 5 6 3 2 2 3" xfId="7674"/>
    <cellStyle name="표준 2 5 6 3 2 2 3 2" xfId="19957"/>
    <cellStyle name="표준 2 5 6 3 2 2 4" xfId="19955"/>
    <cellStyle name="표준 2 5 6 3 2 3" xfId="7675"/>
    <cellStyle name="표준 2 5 6 3 2 3 2" xfId="19958"/>
    <cellStyle name="표준 2 5 6 3 2 4" xfId="7676"/>
    <cellStyle name="표준 2 5 6 3 2 4 2" xfId="19959"/>
    <cellStyle name="표준 2 5 6 3 2 5" xfId="19954"/>
    <cellStyle name="표준 2 5 6 3 3" xfId="7677"/>
    <cellStyle name="표준 2 5 6 3 3 2" xfId="7678"/>
    <cellStyle name="표준 2 5 6 3 3 2 2" xfId="19961"/>
    <cellStyle name="표준 2 5 6 3 3 3" xfId="7679"/>
    <cellStyle name="표준 2 5 6 3 3 3 2" xfId="19962"/>
    <cellStyle name="표준 2 5 6 3 3 4" xfId="19960"/>
    <cellStyle name="표준 2 5 6 3 4" xfId="7680"/>
    <cellStyle name="표준 2 5 6 3 4 2" xfId="7681"/>
    <cellStyle name="표준 2 5 6 3 4 2 2" xfId="19964"/>
    <cellStyle name="표준 2 5 6 3 4 3" xfId="19963"/>
    <cellStyle name="표준 2 5 6 3 5" xfId="7682"/>
    <cellStyle name="표준 2 5 6 3 5 2" xfId="19965"/>
    <cellStyle name="표준 2 5 6 3 6" xfId="7683"/>
    <cellStyle name="표준 2 5 6 3 6 2" xfId="19966"/>
    <cellStyle name="표준 2 5 6 3 7" xfId="19953"/>
    <cellStyle name="표준 2 5 6 4" xfId="7684"/>
    <cellStyle name="표준 2 5 6 4 2" xfId="7685"/>
    <cellStyle name="표준 2 5 6 4 2 2" xfId="7686"/>
    <cellStyle name="표준 2 5 6 4 2 2 2" xfId="19969"/>
    <cellStyle name="표준 2 5 6 4 2 3" xfId="7687"/>
    <cellStyle name="표준 2 5 6 4 2 3 2" xfId="19970"/>
    <cellStyle name="표준 2 5 6 4 2 4" xfId="19968"/>
    <cellStyle name="표준 2 5 6 4 3" xfId="7688"/>
    <cellStyle name="표준 2 5 6 4 3 2" xfId="7689"/>
    <cellStyle name="표준 2 5 6 4 3 2 2" xfId="19972"/>
    <cellStyle name="표준 2 5 6 4 3 3" xfId="19971"/>
    <cellStyle name="표준 2 5 6 4 4" xfId="7690"/>
    <cellStyle name="표준 2 5 6 4 4 2" xfId="19973"/>
    <cellStyle name="표준 2 5 6 4 5" xfId="7691"/>
    <cellStyle name="표준 2 5 6 4 5 2" xfId="19974"/>
    <cellStyle name="표준 2 5 6 4 6" xfId="19967"/>
    <cellStyle name="표준 2 5 6 5" xfId="7692"/>
    <cellStyle name="표준 2 5 6 5 2" xfId="7693"/>
    <cellStyle name="표준 2 5 6 5 2 2" xfId="19976"/>
    <cellStyle name="표준 2 5 6 5 3" xfId="7694"/>
    <cellStyle name="표준 2 5 6 5 3 2" xfId="19977"/>
    <cellStyle name="표준 2 5 6 5 4" xfId="19975"/>
    <cellStyle name="표준 2 5 6 6" xfId="7695"/>
    <cellStyle name="표준 2 5 6 6 2" xfId="7696"/>
    <cellStyle name="표준 2 5 6 6 2 2" xfId="19979"/>
    <cellStyle name="표준 2 5 6 6 3" xfId="7697"/>
    <cellStyle name="표준 2 5 6 6 3 2" xfId="19980"/>
    <cellStyle name="표준 2 5 6 6 4" xfId="19978"/>
    <cellStyle name="표준 2 5 6 7" xfId="7698"/>
    <cellStyle name="표준 2 5 6 7 2" xfId="19981"/>
    <cellStyle name="표준 2 5 6 8" xfId="7699"/>
    <cellStyle name="표준 2 5 6 8 2" xfId="19982"/>
    <cellStyle name="표준 2 5 6 9" xfId="12448"/>
    <cellStyle name="표준 2 5 7" xfId="7700"/>
    <cellStyle name="표준 2 5 7 2" xfId="7701"/>
    <cellStyle name="표준 2 5 7 2 2" xfId="7702"/>
    <cellStyle name="표준 2 5 7 2 2 2" xfId="7703"/>
    <cellStyle name="표준 2 5 7 2 2 2 2" xfId="7704"/>
    <cellStyle name="표준 2 5 7 2 2 2 2 2" xfId="7705"/>
    <cellStyle name="표준 2 5 7 2 2 2 2 2 2" xfId="19988"/>
    <cellStyle name="표준 2 5 7 2 2 2 2 3" xfId="7706"/>
    <cellStyle name="표준 2 5 7 2 2 2 2 3 2" xfId="19989"/>
    <cellStyle name="표준 2 5 7 2 2 2 2 4" xfId="19987"/>
    <cellStyle name="표준 2 5 7 2 2 2 3" xfId="7707"/>
    <cellStyle name="표준 2 5 7 2 2 2 3 2" xfId="19990"/>
    <cellStyle name="표준 2 5 7 2 2 2 4" xfId="7708"/>
    <cellStyle name="표준 2 5 7 2 2 2 4 2" xfId="19991"/>
    <cellStyle name="표준 2 5 7 2 2 2 5" xfId="19986"/>
    <cellStyle name="표준 2 5 7 2 2 3" xfId="7709"/>
    <cellStyle name="표준 2 5 7 2 2 3 2" xfId="7710"/>
    <cellStyle name="표준 2 5 7 2 2 3 2 2" xfId="19993"/>
    <cellStyle name="표준 2 5 7 2 2 3 3" xfId="7711"/>
    <cellStyle name="표준 2 5 7 2 2 3 3 2" xfId="19994"/>
    <cellStyle name="표준 2 5 7 2 2 3 4" xfId="19992"/>
    <cellStyle name="표준 2 5 7 2 2 4" xfId="7712"/>
    <cellStyle name="표준 2 5 7 2 2 4 2" xfId="7713"/>
    <cellStyle name="표준 2 5 7 2 2 4 2 2" xfId="19996"/>
    <cellStyle name="표준 2 5 7 2 2 4 3" xfId="19995"/>
    <cellStyle name="표준 2 5 7 2 2 5" xfId="7714"/>
    <cellStyle name="표준 2 5 7 2 2 5 2" xfId="19997"/>
    <cellStyle name="표준 2 5 7 2 2 6" xfId="7715"/>
    <cellStyle name="표준 2 5 7 2 2 6 2" xfId="19998"/>
    <cellStyle name="표준 2 5 7 2 2 7" xfId="19985"/>
    <cellStyle name="표준 2 5 7 2 3" xfId="7716"/>
    <cellStyle name="표준 2 5 7 2 3 2" xfId="7717"/>
    <cellStyle name="표준 2 5 7 2 3 2 2" xfId="7718"/>
    <cellStyle name="표준 2 5 7 2 3 2 2 2" xfId="20001"/>
    <cellStyle name="표준 2 5 7 2 3 2 3" xfId="7719"/>
    <cellStyle name="표준 2 5 7 2 3 2 3 2" xfId="20002"/>
    <cellStyle name="표준 2 5 7 2 3 2 4" xfId="20000"/>
    <cellStyle name="표준 2 5 7 2 3 3" xfId="7720"/>
    <cellStyle name="표준 2 5 7 2 3 3 2" xfId="7721"/>
    <cellStyle name="표준 2 5 7 2 3 3 2 2" xfId="20004"/>
    <cellStyle name="표준 2 5 7 2 3 3 3" xfId="20003"/>
    <cellStyle name="표준 2 5 7 2 3 4" xfId="7722"/>
    <cellStyle name="표준 2 5 7 2 3 4 2" xfId="20005"/>
    <cellStyle name="표준 2 5 7 2 3 5" xfId="7723"/>
    <cellStyle name="표준 2 5 7 2 3 5 2" xfId="20006"/>
    <cellStyle name="표준 2 5 7 2 3 6" xfId="19999"/>
    <cellStyle name="표준 2 5 7 2 4" xfId="7724"/>
    <cellStyle name="표준 2 5 7 2 4 2" xfId="7725"/>
    <cellStyle name="표준 2 5 7 2 4 2 2" xfId="20008"/>
    <cellStyle name="표준 2 5 7 2 4 3" xfId="7726"/>
    <cellStyle name="표준 2 5 7 2 4 3 2" xfId="20009"/>
    <cellStyle name="표준 2 5 7 2 4 4" xfId="20007"/>
    <cellStyle name="표준 2 5 7 2 5" xfId="7727"/>
    <cellStyle name="표준 2 5 7 2 5 2" xfId="7728"/>
    <cellStyle name="표준 2 5 7 2 5 2 2" xfId="20011"/>
    <cellStyle name="표준 2 5 7 2 5 3" xfId="7729"/>
    <cellStyle name="표준 2 5 7 2 5 3 2" xfId="20012"/>
    <cellStyle name="표준 2 5 7 2 5 4" xfId="20010"/>
    <cellStyle name="표준 2 5 7 2 6" xfId="7730"/>
    <cellStyle name="표준 2 5 7 2 6 2" xfId="20013"/>
    <cellStyle name="표준 2 5 7 2 7" xfId="7731"/>
    <cellStyle name="표준 2 5 7 2 7 2" xfId="20014"/>
    <cellStyle name="표준 2 5 7 2 8" xfId="19984"/>
    <cellStyle name="표준 2 5 7 3" xfId="7732"/>
    <cellStyle name="표준 2 5 7 3 2" xfId="7733"/>
    <cellStyle name="표준 2 5 7 3 2 2" xfId="7734"/>
    <cellStyle name="표준 2 5 7 3 2 2 2" xfId="7735"/>
    <cellStyle name="표준 2 5 7 3 2 2 2 2" xfId="20018"/>
    <cellStyle name="표준 2 5 7 3 2 2 3" xfId="7736"/>
    <cellStyle name="표준 2 5 7 3 2 2 3 2" xfId="20019"/>
    <cellStyle name="표준 2 5 7 3 2 2 4" xfId="20017"/>
    <cellStyle name="표준 2 5 7 3 2 3" xfId="7737"/>
    <cellStyle name="표준 2 5 7 3 2 3 2" xfId="20020"/>
    <cellStyle name="표준 2 5 7 3 2 4" xfId="7738"/>
    <cellStyle name="표준 2 5 7 3 2 4 2" xfId="20021"/>
    <cellStyle name="표준 2 5 7 3 2 5" xfId="20016"/>
    <cellStyle name="표준 2 5 7 3 3" xfId="7739"/>
    <cellStyle name="표준 2 5 7 3 3 2" xfId="7740"/>
    <cellStyle name="표준 2 5 7 3 3 2 2" xfId="20023"/>
    <cellStyle name="표준 2 5 7 3 3 3" xfId="7741"/>
    <cellStyle name="표준 2 5 7 3 3 3 2" xfId="20024"/>
    <cellStyle name="표준 2 5 7 3 3 4" xfId="20022"/>
    <cellStyle name="표준 2 5 7 3 4" xfId="7742"/>
    <cellStyle name="표준 2 5 7 3 4 2" xfId="7743"/>
    <cellStyle name="표준 2 5 7 3 4 2 2" xfId="20026"/>
    <cellStyle name="표준 2 5 7 3 4 3" xfId="20025"/>
    <cellStyle name="표준 2 5 7 3 5" xfId="7744"/>
    <cellStyle name="표준 2 5 7 3 5 2" xfId="20027"/>
    <cellStyle name="표준 2 5 7 3 6" xfId="7745"/>
    <cellStyle name="표준 2 5 7 3 6 2" xfId="20028"/>
    <cellStyle name="표준 2 5 7 3 7" xfId="20015"/>
    <cellStyle name="표준 2 5 7 4" xfId="7746"/>
    <cellStyle name="표준 2 5 7 4 2" xfId="7747"/>
    <cellStyle name="표준 2 5 7 4 2 2" xfId="7748"/>
    <cellStyle name="표준 2 5 7 4 2 2 2" xfId="20031"/>
    <cellStyle name="표준 2 5 7 4 2 3" xfId="7749"/>
    <cellStyle name="표준 2 5 7 4 2 3 2" xfId="20032"/>
    <cellStyle name="표준 2 5 7 4 2 4" xfId="20030"/>
    <cellStyle name="표준 2 5 7 4 3" xfId="7750"/>
    <cellStyle name="표준 2 5 7 4 3 2" xfId="7751"/>
    <cellStyle name="표준 2 5 7 4 3 2 2" xfId="20034"/>
    <cellStyle name="표준 2 5 7 4 3 3" xfId="20033"/>
    <cellStyle name="표준 2 5 7 4 4" xfId="7752"/>
    <cellStyle name="표준 2 5 7 4 4 2" xfId="20035"/>
    <cellStyle name="표준 2 5 7 4 5" xfId="7753"/>
    <cellStyle name="표준 2 5 7 4 5 2" xfId="20036"/>
    <cellStyle name="표준 2 5 7 4 6" xfId="20029"/>
    <cellStyle name="표준 2 5 7 5" xfId="7754"/>
    <cellStyle name="표준 2 5 7 5 2" xfId="7755"/>
    <cellStyle name="표준 2 5 7 5 2 2" xfId="20038"/>
    <cellStyle name="표준 2 5 7 5 3" xfId="7756"/>
    <cellStyle name="표준 2 5 7 5 3 2" xfId="20039"/>
    <cellStyle name="표준 2 5 7 5 4" xfId="20037"/>
    <cellStyle name="표준 2 5 7 6" xfId="7757"/>
    <cellStyle name="표준 2 5 7 6 2" xfId="7758"/>
    <cellStyle name="표준 2 5 7 6 2 2" xfId="20041"/>
    <cellStyle name="표준 2 5 7 6 3" xfId="7759"/>
    <cellStyle name="표준 2 5 7 6 3 2" xfId="20042"/>
    <cellStyle name="표준 2 5 7 6 4" xfId="20040"/>
    <cellStyle name="표준 2 5 7 7" xfId="7760"/>
    <cellStyle name="표준 2 5 7 7 2" xfId="20043"/>
    <cellStyle name="표준 2 5 7 8" xfId="7761"/>
    <cellStyle name="표준 2 5 7 8 2" xfId="20044"/>
    <cellStyle name="표준 2 5 7 9" xfId="19983"/>
    <cellStyle name="표준 2 5 8" xfId="7762"/>
    <cellStyle name="표준 2 5 8 2" xfId="7763"/>
    <cellStyle name="표준 2 5 8 2 2" xfId="7764"/>
    <cellStyle name="표준 2 5 8 2 2 2" xfId="7765"/>
    <cellStyle name="표준 2 5 8 2 2 2 2" xfId="7766"/>
    <cellStyle name="표준 2 5 8 2 2 2 2 2" xfId="7767"/>
    <cellStyle name="표준 2 5 8 2 2 2 2 2 2" xfId="20050"/>
    <cellStyle name="표준 2 5 8 2 2 2 2 3" xfId="7768"/>
    <cellStyle name="표준 2 5 8 2 2 2 2 3 2" xfId="20051"/>
    <cellStyle name="표준 2 5 8 2 2 2 2 4" xfId="20049"/>
    <cellStyle name="표준 2 5 8 2 2 2 3" xfId="7769"/>
    <cellStyle name="표준 2 5 8 2 2 2 3 2" xfId="20052"/>
    <cellStyle name="표준 2 5 8 2 2 2 4" xfId="7770"/>
    <cellStyle name="표준 2 5 8 2 2 2 4 2" xfId="20053"/>
    <cellStyle name="표준 2 5 8 2 2 2 5" xfId="20048"/>
    <cellStyle name="표준 2 5 8 2 2 3" xfId="7771"/>
    <cellStyle name="표준 2 5 8 2 2 3 2" xfId="7772"/>
    <cellStyle name="표준 2 5 8 2 2 3 2 2" xfId="20055"/>
    <cellStyle name="표준 2 5 8 2 2 3 3" xfId="7773"/>
    <cellStyle name="표준 2 5 8 2 2 3 3 2" xfId="20056"/>
    <cellStyle name="표준 2 5 8 2 2 3 4" xfId="20054"/>
    <cellStyle name="표준 2 5 8 2 2 4" xfId="7774"/>
    <cellStyle name="표준 2 5 8 2 2 4 2" xfId="20057"/>
    <cellStyle name="표준 2 5 8 2 2 5" xfId="7775"/>
    <cellStyle name="표준 2 5 8 2 2 5 2" xfId="20058"/>
    <cellStyle name="표준 2 5 8 2 2 6" xfId="20047"/>
    <cellStyle name="표준 2 5 8 2 3" xfId="7776"/>
    <cellStyle name="표준 2 5 8 2 3 2" xfId="7777"/>
    <cellStyle name="표준 2 5 8 2 3 2 2" xfId="7778"/>
    <cellStyle name="표준 2 5 8 2 3 2 2 2" xfId="20061"/>
    <cellStyle name="표준 2 5 8 2 3 2 3" xfId="7779"/>
    <cellStyle name="표준 2 5 8 2 3 2 3 2" xfId="20062"/>
    <cellStyle name="표준 2 5 8 2 3 2 4" xfId="20060"/>
    <cellStyle name="표준 2 5 8 2 3 3" xfId="7780"/>
    <cellStyle name="표준 2 5 8 2 3 3 2" xfId="20063"/>
    <cellStyle name="표준 2 5 8 2 3 4" xfId="7781"/>
    <cellStyle name="표준 2 5 8 2 3 4 2" xfId="20064"/>
    <cellStyle name="표준 2 5 8 2 3 5" xfId="20059"/>
    <cellStyle name="표준 2 5 8 2 4" xfId="7782"/>
    <cellStyle name="표준 2 5 8 2 4 2" xfId="7783"/>
    <cellStyle name="표준 2 5 8 2 4 2 2" xfId="20066"/>
    <cellStyle name="표준 2 5 8 2 4 3" xfId="7784"/>
    <cellStyle name="표준 2 5 8 2 4 3 2" xfId="20067"/>
    <cellStyle name="표준 2 5 8 2 4 4" xfId="20065"/>
    <cellStyle name="표준 2 5 8 2 5" xfId="7785"/>
    <cellStyle name="표준 2 5 8 2 5 2" xfId="7786"/>
    <cellStyle name="표준 2 5 8 2 5 2 2" xfId="20069"/>
    <cellStyle name="표준 2 5 8 2 5 3" xfId="7787"/>
    <cellStyle name="표준 2 5 8 2 5 3 2" xfId="20070"/>
    <cellStyle name="표준 2 5 8 2 5 4" xfId="20068"/>
    <cellStyle name="표준 2 5 8 2 6" xfId="7788"/>
    <cellStyle name="표준 2 5 8 2 6 2" xfId="20071"/>
    <cellStyle name="표준 2 5 8 2 7" xfId="7789"/>
    <cellStyle name="표준 2 5 8 2 7 2" xfId="20072"/>
    <cellStyle name="표준 2 5 8 2 8" xfId="20046"/>
    <cellStyle name="표준 2 5 8 3" xfId="7790"/>
    <cellStyle name="표준 2 5 8 3 2" xfId="7791"/>
    <cellStyle name="표준 2 5 8 3 2 2" xfId="7792"/>
    <cellStyle name="표준 2 5 8 3 2 2 2" xfId="7793"/>
    <cellStyle name="표준 2 5 8 3 2 2 2 2" xfId="20076"/>
    <cellStyle name="표준 2 5 8 3 2 2 3" xfId="7794"/>
    <cellStyle name="표준 2 5 8 3 2 2 3 2" xfId="20077"/>
    <cellStyle name="표준 2 5 8 3 2 2 4" xfId="20075"/>
    <cellStyle name="표준 2 5 8 3 2 3" xfId="7795"/>
    <cellStyle name="표준 2 5 8 3 2 3 2" xfId="20078"/>
    <cellStyle name="표준 2 5 8 3 2 4" xfId="7796"/>
    <cellStyle name="표준 2 5 8 3 2 4 2" xfId="20079"/>
    <cellStyle name="표준 2 5 8 3 2 5" xfId="20074"/>
    <cellStyle name="표준 2 5 8 3 3" xfId="7797"/>
    <cellStyle name="표준 2 5 8 3 3 2" xfId="7798"/>
    <cellStyle name="표준 2 5 8 3 3 2 2" xfId="20081"/>
    <cellStyle name="표준 2 5 8 3 3 3" xfId="7799"/>
    <cellStyle name="표준 2 5 8 3 3 3 2" xfId="20082"/>
    <cellStyle name="표준 2 5 8 3 3 4" xfId="20080"/>
    <cellStyle name="표준 2 5 8 3 4" xfId="7800"/>
    <cellStyle name="표준 2 5 8 3 4 2" xfId="7801"/>
    <cellStyle name="표준 2 5 8 3 4 2 2" xfId="20084"/>
    <cellStyle name="표준 2 5 8 3 4 3" xfId="20083"/>
    <cellStyle name="표준 2 5 8 3 5" xfId="7802"/>
    <cellStyle name="표준 2 5 8 3 5 2" xfId="20085"/>
    <cellStyle name="표준 2 5 8 3 6" xfId="7803"/>
    <cellStyle name="표준 2 5 8 3 6 2" xfId="20086"/>
    <cellStyle name="표준 2 5 8 3 7" xfId="20073"/>
    <cellStyle name="표준 2 5 8 4" xfId="7804"/>
    <cellStyle name="표준 2 5 8 4 2" xfId="7805"/>
    <cellStyle name="표준 2 5 8 4 2 2" xfId="7806"/>
    <cellStyle name="표준 2 5 8 4 2 2 2" xfId="20089"/>
    <cellStyle name="표준 2 5 8 4 2 3" xfId="7807"/>
    <cellStyle name="표준 2 5 8 4 2 3 2" xfId="20090"/>
    <cellStyle name="표준 2 5 8 4 2 4" xfId="20088"/>
    <cellStyle name="표준 2 5 8 4 3" xfId="7808"/>
    <cellStyle name="표준 2 5 8 4 3 2" xfId="7809"/>
    <cellStyle name="표준 2 5 8 4 3 2 2" xfId="20092"/>
    <cellStyle name="표준 2 5 8 4 3 3" xfId="20091"/>
    <cellStyle name="표준 2 5 8 4 4" xfId="7810"/>
    <cellStyle name="표준 2 5 8 4 4 2" xfId="20093"/>
    <cellStyle name="표준 2 5 8 4 5" xfId="7811"/>
    <cellStyle name="표준 2 5 8 4 5 2" xfId="20094"/>
    <cellStyle name="표준 2 5 8 4 6" xfId="20087"/>
    <cellStyle name="표준 2 5 8 5" xfId="7812"/>
    <cellStyle name="표준 2 5 8 5 2" xfId="7813"/>
    <cellStyle name="표준 2 5 8 5 2 2" xfId="20096"/>
    <cellStyle name="표준 2 5 8 5 3" xfId="7814"/>
    <cellStyle name="표준 2 5 8 5 3 2" xfId="20097"/>
    <cellStyle name="표준 2 5 8 5 4" xfId="20095"/>
    <cellStyle name="표준 2 5 8 6" xfId="7815"/>
    <cellStyle name="표준 2 5 8 6 2" xfId="7816"/>
    <cellStyle name="표준 2 5 8 6 2 2" xfId="20099"/>
    <cellStyle name="표준 2 5 8 6 3" xfId="7817"/>
    <cellStyle name="표준 2 5 8 6 3 2" xfId="20100"/>
    <cellStyle name="표준 2 5 8 6 4" xfId="20098"/>
    <cellStyle name="표준 2 5 8 7" xfId="7818"/>
    <cellStyle name="표준 2 5 8 7 2" xfId="20101"/>
    <cellStyle name="표준 2 5 8 8" xfId="7819"/>
    <cellStyle name="표준 2 5 8 8 2" xfId="20102"/>
    <cellStyle name="표준 2 5 8 9" xfId="20045"/>
    <cellStyle name="표준 2 5 9" xfId="7820"/>
    <cellStyle name="표준 2 5 9 2" xfId="7821"/>
    <cellStyle name="표준 2 5 9 2 2" xfId="7822"/>
    <cellStyle name="표준 2 5 9 2 2 2" xfId="7823"/>
    <cellStyle name="표준 2 5 9 2 2 2 2" xfId="7824"/>
    <cellStyle name="표준 2 5 9 2 2 2 2 2" xfId="7825"/>
    <cellStyle name="표준 2 5 9 2 2 2 2 2 2" xfId="20108"/>
    <cellStyle name="표준 2 5 9 2 2 2 2 3" xfId="7826"/>
    <cellStyle name="표준 2 5 9 2 2 2 2 3 2" xfId="20109"/>
    <cellStyle name="표준 2 5 9 2 2 2 2 4" xfId="20107"/>
    <cellStyle name="표준 2 5 9 2 2 2 3" xfId="7827"/>
    <cellStyle name="표준 2 5 9 2 2 2 3 2" xfId="20110"/>
    <cellStyle name="표준 2 5 9 2 2 2 4" xfId="7828"/>
    <cellStyle name="표준 2 5 9 2 2 2 4 2" xfId="20111"/>
    <cellStyle name="표준 2 5 9 2 2 2 5" xfId="20106"/>
    <cellStyle name="표준 2 5 9 2 2 3" xfId="7829"/>
    <cellStyle name="표준 2 5 9 2 2 3 2" xfId="7830"/>
    <cellStyle name="표준 2 5 9 2 2 3 2 2" xfId="20113"/>
    <cellStyle name="표준 2 5 9 2 2 3 3" xfId="7831"/>
    <cellStyle name="표준 2 5 9 2 2 3 3 2" xfId="20114"/>
    <cellStyle name="표준 2 5 9 2 2 3 4" xfId="20112"/>
    <cellStyle name="표준 2 5 9 2 2 4" xfId="7832"/>
    <cellStyle name="표준 2 5 9 2 2 4 2" xfId="20115"/>
    <cellStyle name="표준 2 5 9 2 2 5" xfId="7833"/>
    <cellStyle name="표준 2 5 9 2 2 5 2" xfId="20116"/>
    <cellStyle name="표준 2 5 9 2 2 6" xfId="20105"/>
    <cellStyle name="표준 2 5 9 2 3" xfId="7834"/>
    <cellStyle name="표준 2 5 9 2 3 2" xfId="7835"/>
    <cellStyle name="표준 2 5 9 2 3 2 2" xfId="7836"/>
    <cellStyle name="표준 2 5 9 2 3 2 2 2" xfId="20119"/>
    <cellStyle name="표준 2 5 9 2 3 2 3" xfId="7837"/>
    <cellStyle name="표준 2 5 9 2 3 2 3 2" xfId="20120"/>
    <cellStyle name="표준 2 5 9 2 3 2 4" xfId="20118"/>
    <cellStyle name="표준 2 5 9 2 3 3" xfId="7838"/>
    <cellStyle name="표준 2 5 9 2 3 3 2" xfId="20121"/>
    <cellStyle name="표준 2 5 9 2 3 4" xfId="7839"/>
    <cellStyle name="표준 2 5 9 2 3 4 2" xfId="20122"/>
    <cellStyle name="표준 2 5 9 2 3 5" xfId="20117"/>
    <cellStyle name="표준 2 5 9 2 4" xfId="7840"/>
    <cellStyle name="표준 2 5 9 2 4 2" xfId="7841"/>
    <cellStyle name="표준 2 5 9 2 4 2 2" xfId="20124"/>
    <cellStyle name="표준 2 5 9 2 4 3" xfId="7842"/>
    <cellStyle name="표준 2 5 9 2 4 3 2" xfId="20125"/>
    <cellStyle name="표준 2 5 9 2 4 4" xfId="20123"/>
    <cellStyle name="표준 2 5 9 2 5" xfId="7843"/>
    <cellStyle name="표준 2 5 9 2 5 2" xfId="7844"/>
    <cellStyle name="표준 2 5 9 2 5 2 2" xfId="20127"/>
    <cellStyle name="표준 2 5 9 2 5 3" xfId="7845"/>
    <cellStyle name="표준 2 5 9 2 5 3 2" xfId="20128"/>
    <cellStyle name="표준 2 5 9 2 5 4" xfId="20126"/>
    <cellStyle name="표준 2 5 9 2 6" xfId="7846"/>
    <cellStyle name="표준 2 5 9 2 6 2" xfId="20129"/>
    <cellStyle name="표준 2 5 9 2 7" xfId="7847"/>
    <cellStyle name="표준 2 5 9 2 7 2" xfId="20130"/>
    <cellStyle name="표준 2 5 9 2 8" xfId="20104"/>
    <cellStyle name="표준 2 5 9 3" xfId="7848"/>
    <cellStyle name="표준 2 5 9 3 2" xfId="7849"/>
    <cellStyle name="표준 2 5 9 3 2 2" xfId="7850"/>
    <cellStyle name="표준 2 5 9 3 2 2 2" xfId="7851"/>
    <cellStyle name="표준 2 5 9 3 2 2 2 2" xfId="20134"/>
    <cellStyle name="표준 2 5 9 3 2 2 3" xfId="7852"/>
    <cellStyle name="표준 2 5 9 3 2 2 3 2" xfId="20135"/>
    <cellStyle name="표준 2 5 9 3 2 2 4" xfId="20133"/>
    <cellStyle name="표준 2 5 9 3 2 3" xfId="7853"/>
    <cellStyle name="표준 2 5 9 3 2 3 2" xfId="20136"/>
    <cellStyle name="표준 2 5 9 3 2 4" xfId="7854"/>
    <cellStyle name="표준 2 5 9 3 2 4 2" xfId="20137"/>
    <cellStyle name="표준 2 5 9 3 2 5" xfId="20132"/>
    <cellStyle name="표준 2 5 9 3 3" xfId="7855"/>
    <cellStyle name="표준 2 5 9 3 3 2" xfId="7856"/>
    <cellStyle name="표준 2 5 9 3 3 2 2" xfId="20139"/>
    <cellStyle name="표준 2 5 9 3 3 3" xfId="7857"/>
    <cellStyle name="표준 2 5 9 3 3 3 2" xfId="20140"/>
    <cellStyle name="표준 2 5 9 3 3 4" xfId="20138"/>
    <cellStyle name="표준 2 5 9 3 4" xfId="7858"/>
    <cellStyle name="표준 2 5 9 3 4 2" xfId="7859"/>
    <cellStyle name="표준 2 5 9 3 4 2 2" xfId="20142"/>
    <cellStyle name="표준 2 5 9 3 4 3" xfId="20141"/>
    <cellStyle name="표준 2 5 9 3 5" xfId="7860"/>
    <cellStyle name="표준 2 5 9 3 5 2" xfId="20143"/>
    <cellStyle name="표준 2 5 9 3 6" xfId="7861"/>
    <cellStyle name="표준 2 5 9 3 6 2" xfId="20144"/>
    <cellStyle name="표준 2 5 9 3 7" xfId="20131"/>
    <cellStyle name="표준 2 5 9 4" xfId="7862"/>
    <cellStyle name="표준 2 5 9 4 2" xfId="7863"/>
    <cellStyle name="표준 2 5 9 4 2 2" xfId="7864"/>
    <cellStyle name="표준 2 5 9 4 2 2 2" xfId="20147"/>
    <cellStyle name="표준 2 5 9 4 2 3" xfId="7865"/>
    <cellStyle name="표준 2 5 9 4 2 3 2" xfId="20148"/>
    <cellStyle name="표준 2 5 9 4 2 4" xfId="20146"/>
    <cellStyle name="표준 2 5 9 4 3" xfId="7866"/>
    <cellStyle name="표준 2 5 9 4 3 2" xfId="7867"/>
    <cellStyle name="표준 2 5 9 4 3 2 2" xfId="20150"/>
    <cellStyle name="표준 2 5 9 4 3 3" xfId="20149"/>
    <cellStyle name="표준 2 5 9 4 4" xfId="7868"/>
    <cellStyle name="표준 2 5 9 4 4 2" xfId="20151"/>
    <cellStyle name="표준 2 5 9 4 5" xfId="7869"/>
    <cellStyle name="표준 2 5 9 4 5 2" xfId="20152"/>
    <cellStyle name="표준 2 5 9 4 6" xfId="20145"/>
    <cellStyle name="표준 2 5 9 5" xfId="7870"/>
    <cellStyle name="표준 2 5 9 5 2" xfId="7871"/>
    <cellStyle name="표준 2 5 9 5 2 2" xfId="20154"/>
    <cellStyle name="표준 2 5 9 5 3" xfId="7872"/>
    <cellStyle name="표준 2 5 9 5 3 2" xfId="20155"/>
    <cellStyle name="표준 2 5 9 5 4" xfId="20153"/>
    <cellStyle name="표준 2 5 9 6" xfId="7873"/>
    <cellStyle name="표준 2 5 9 6 2" xfId="7874"/>
    <cellStyle name="표준 2 5 9 6 2 2" xfId="20157"/>
    <cellStyle name="표준 2 5 9 6 3" xfId="7875"/>
    <cellStyle name="표준 2 5 9 6 3 2" xfId="20158"/>
    <cellStyle name="표준 2 5 9 6 4" xfId="20156"/>
    <cellStyle name="표준 2 5 9 7" xfId="7876"/>
    <cellStyle name="표준 2 5 9 7 2" xfId="20159"/>
    <cellStyle name="표준 2 5 9 8" xfId="7877"/>
    <cellStyle name="표준 2 5 9 8 2" xfId="20160"/>
    <cellStyle name="표준 2 5 9 9" xfId="20103"/>
    <cellStyle name="표준 2 6" xfId="18"/>
    <cellStyle name="표준 2 6 10" xfId="7878"/>
    <cellStyle name="표준 2 6 10 2" xfId="7879"/>
    <cellStyle name="표준 2 6 10 2 2" xfId="7880"/>
    <cellStyle name="표준 2 6 10 2 2 2" xfId="20163"/>
    <cellStyle name="표준 2 6 10 2 3" xfId="7881"/>
    <cellStyle name="표준 2 6 10 2 3 2" xfId="20164"/>
    <cellStyle name="표준 2 6 10 2 4" xfId="20162"/>
    <cellStyle name="표준 2 6 10 3" xfId="7882"/>
    <cellStyle name="표준 2 6 10 3 2" xfId="7883"/>
    <cellStyle name="표준 2 6 10 3 2 2" xfId="20166"/>
    <cellStyle name="표준 2 6 10 3 3" xfId="20165"/>
    <cellStyle name="표준 2 6 10 4" xfId="7884"/>
    <cellStyle name="표준 2 6 10 4 2" xfId="20167"/>
    <cellStyle name="표준 2 6 10 5" xfId="7885"/>
    <cellStyle name="표준 2 6 10 5 2" xfId="20168"/>
    <cellStyle name="표준 2 6 10 6" xfId="20161"/>
    <cellStyle name="표준 2 6 11" xfId="7886"/>
    <cellStyle name="표준 2 6 11 2" xfId="7887"/>
    <cellStyle name="표준 2 6 11 2 2" xfId="20170"/>
    <cellStyle name="표준 2 6 11 3" xfId="7888"/>
    <cellStyle name="표준 2 6 11 3 2" xfId="20171"/>
    <cellStyle name="표준 2 6 11 4" xfId="20169"/>
    <cellStyle name="표준 2 6 12" xfId="7889"/>
    <cellStyle name="표준 2 6 12 2" xfId="7890"/>
    <cellStyle name="표준 2 6 12 2 2" xfId="20173"/>
    <cellStyle name="표준 2 6 12 3" xfId="7891"/>
    <cellStyle name="표준 2 6 12 3 2" xfId="20174"/>
    <cellStyle name="표준 2 6 12 4" xfId="20172"/>
    <cellStyle name="표준 2 6 13" xfId="7892"/>
    <cellStyle name="표준 2 6 13 2" xfId="20175"/>
    <cellStyle name="표준 2 6 14" xfId="7893"/>
    <cellStyle name="표준 2 6 14 2" xfId="20176"/>
    <cellStyle name="표준 2 6 15" xfId="12317"/>
    <cellStyle name="표준 2 6 2" xfId="153"/>
    <cellStyle name="표준 2 6 2 2" xfId="154"/>
    <cellStyle name="표준 2 6 2 2 2" xfId="7894"/>
    <cellStyle name="표준 2 6 2 2 2 2" xfId="7895"/>
    <cellStyle name="표준 2 6 2 2 2 2 2" xfId="7896"/>
    <cellStyle name="표준 2 6 2 2 2 2 2 2" xfId="7897"/>
    <cellStyle name="표준 2 6 2 2 2 2 2 2 2" xfId="20180"/>
    <cellStyle name="표준 2 6 2 2 2 2 2 3" xfId="7898"/>
    <cellStyle name="표준 2 6 2 2 2 2 2 3 2" xfId="20181"/>
    <cellStyle name="표준 2 6 2 2 2 2 2 4" xfId="20179"/>
    <cellStyle name="표준 2 6 2 2 2 2 3" xfId="7899"/>
    <cellStyle name="표준 2 6 2 2 2 2 3 2" xfId="20182"/>
    <cellStyle name="표준 2 6 2 2 2 2 4" xfId="7900"/>
    <cellStyle name="표준 2 6 2 2 2 2 4 2" xfId="20183"/>
    <cellStyle name="표준 2 6 2 2 2 2 5" xfId="20178"/>
    <cellStyle name="표준 2 6 2 2 2 3" xfId="7901"/>
    <cellStyle name="표준 2 6 2 2 2 3 2" xfId="7902"/>
    <cellStyle name="표준 2 6 2 2 2 3 2 2" xfId="20185"/>
    <cellStyle name="표준 2 6 2 2 2 3 3" xfId="7903"/>
    <cellStyle name="표준 2 6 2 2 2 3 3 2" xfId="20186"/>
    <cellStyle name="표준 2 6 2 2 2 3 4" xfId="20184"/>
    <cellStyle name="표준 2 6 2 2 2 4" xfId="7904"/>
    <cellStyle name="표준 2 6 2 2 2 4 2" xfId="7905"/>
    <cellStyle name="표준 2 6 2 2 2 4 2 2" xfId="20188"/>
    <cellStyle name="표준 2 6 2 2 2 4 3" xfId="20187"/>
    <cellStyle name="표준 2 6 2 2 2 5" xfId="7906"/>
    <cellStyle name="표준 2 6 2 2 2 5 2" xfId="20189"/>
    <cellStyle name="표준 2 6 2 2 2 6" xfId="7907"/>
    <cellStyle name="표준 2 6 2 2 2 6 2" xfId="20190"/>
    <cellStyle name="표준 2 6 2 2 2 7" xfId="20177"/>
    <cellStyle name="표준 2 6 2 2 3" xfId="7908"/>
    <cellStyle name="표준 2 6 2 2 3 2" xfId="7909"/>
    <cellStyle name="표준 2 6 2 2 3 2 2" xfId="7910"/>
    <cellStyle name="표준 2 6 2 2 3 2 2 2" xfId="20193"/>
    <cellStyle name="표준 2 6 2 2 3 2 3" xfId="7911"/>
    <cellStyle name="표준 2 6 2 2 3 2 3 2" xfId="20194"/>
    <cellStyle name="표준 2 6 2 2 3 2 4" xfId="20192"/>
    <cellStyle name="표준 2 6 2 2 3 3" xfId="7912"/>
    <cellStyle name="표준 2 6 2 2 3 3 2" xfId="7913"/>
    <cellStyle name="표준 2 6 2 2 3 3 2 2" xfId="20196"/>
    <cellStyle name="표준 2 6 2 2 3 3 3" xfId="20195"/>
    <cellStyle name="표준 2 6 2 2 3 4" xfId="7914"/>
    <cellStyle name="표준 2 6 2 2 3 4 2" xfId="20197"/>
    <cellStyle name="표준 2 6 2 2 3 5" xfId="7915"/>
    <cellStyle name="표준 2 6 2 2 3 5 2" xfId="20198"/>
    <cellStyle name="표준 2 6 2 2 3 6" xfId="20191"/>
    <cellStyle name="표준 2 6 2 2 4" xfId="7916"/>
    <cellStyle name="표준 2 6 2 2 4 2" xfId="7917"/>
    <cellStyle name="표준 2 6 2 2 4 2 2" xfId="20200"/>
    <cellStyle name="표준 2 6 2 2 4 3" xfId="7918"/>
    <cellStyle name="표준 2 6 2 2 4 3 2" xfId="20201"/>
    <cellStyle name="표준 2 6 2 2 4 4" xfId="20199"/>
    <cellStyle name="표준 2 6 2 2 5" xfId="7919"/>
    <cellStyle name="표준 2 6 2 2 5 2" xfId="7920"/>
    <cellStyle name="표준 2 6 2 2 5 2 2" xfId="20203"/>
    <cellStyle name="표준 2 6 2 2 5 3" xfId="7921"/>
    <cellStyle name="표준 2 6 2 2 5 3 2" xfId="20204"/>
    <cellStyle name="표준 2 6 2 2 5 4" xfId="20202"/>
    <cellStyle name="표준 2 6 2 2 6" xfId="7922"/>
    <cellStyle name="표준 2 6 2 2 6 2" xfId="20205"/>
    <cellStyle name="표준 2 6 2 2 7" xfId="7923"/>
    <cellStyle name="표준 2 6 2 2 7 2" xfId="20206"/>
    <cellStyle name="표준 2 6 2 2 8" xfId="12450"/>
    <cellStyle name="표준 2 6 2 3" xfId="155"/>
    <cellStyle name="표준 2 6 2 3 2" xfId="7924"/>
    <cellStyle name="표준 2 6 2 3 2 2" xfId="7925"/>
    <cellStyle name="표준 2 6 2 3 2 2 2" xfId="7926"/>
    <cellStyle name="표준 2 6 2 3 2 2 2 2" xfId="20209"/>
    <cellStyle name="표준 2 6 2 3 2 2 3" xfId="7927"/>
    <cellStyle name="표준 2 6 2 3 2 2 3 2" xfId="20210"/>
    <cellStyle name="표준 2 6 2 3 2 2 4" xfId="20208"/>
    <cellStyle name="표준 2 6 2 3 2 3" xfId="7928"/>
    <cellStyle name="표준 2 6 2 3 2 3 2" xfId="20211"/>
    <cellStyle name="표준 2 6 2 3 2 4" xfId="7929"/>
    <cellStyle name="표준 2 6 2 3 2 4 2" xfId="20212"/>
    <cellStyle name="표준 2 6 2 3 2 5" xfId="20207"/>
    <cellStyle name="표준 2 6 2 3 3" xfId="7930"/>
    <cellStyle name="표준 2 6 2 3 3 2" xfId="7931"/>
    <cellStyle name="표준 2 6 2 3 3 2 2" xfId="20214"/>
    <cellStyle name="표준 2 6 2 3 3 3" xfId="7932"/>
    <cellStyle name="표준 2 6 2 3 3 3 2" xfId="20215"/>
    <cellStyle name="표준 2 6 2 3 3 4" xfId="20213"/>
    <cellStyle name="표준 2 6 2 3 4" xfId="7933"/>
    <cellStyle name="표준 2 6 2 3 4 2" xfId="7934"/>
    <cellStyle name="표준 2 6 2 3 4 2 2" xfId="20217"/>
    <cellStyle name="표준 2 6 2 3 4 3" xfId="20216"/>
    <cellStyle name="표준 2 6 2 3 5" xfId="7935"/>
    <cellStyle name="표준 2 6 2 3 5 2" xfId="20218"/>
    <cellStyle name="표준 2 6 2 3 6" xfId="7936"/>
    <cellStyle name="표준 2 6 2 3 6 2" xfId="20219"/>
    <cellStyle name="표준 2 6 2 3 7" xfId="12451"/>
    <cellStyle name="표준 2 6 2 4" xfId="7937"/>
    <cellStyle name="표준 2 6 2 4 2" xfId="7938"/>
    <cellStyle name="표준 2 6 2 4 2 2" xfId="7939"/>
    <cellStyle name="표준 2 6 2 4 2 2 2" xfId="20222"/>
    <cellStyle name="표준 2 6 2 4 2 3" xfId="7940"/>
    <cellStyle name="표준 2 6 2 4 2 3 2" xfId="20223"/>
    <cellStyle name="표준 2 6 2 4 2 4" xfId="20221"/>
    <cellStyle name="표준 2 6 2 4 3" xfId="7941"/>
    <cellStyle name="표준 2 6 2 4 3 2" xfId="7942"/>
    <cellStyle name="표준 2 6 2 4 3 2 2" xfId="20225"/>
    <cellStyle name="표준 2 6 2 4 3 3" xfId="20224"/>
    <cellStyle name="표준 2 6 2 4 4" xfId="7943"/>
    <cellStyle name="표준 2 6 2 4 4 2" xfId="20226"/>
    <cellStyle name="표준 2 6 2 4 5" xfId="7944"/>
    <cellStyle name="표준 2 6 2 4 5 2" xfId="20227"/>
    <cellStyle name="표준 2 6 2 4 6" xfId="20220"/>
    <cellStyle name="표준 2 6 2 5" xfId="7945"/>
    <cellStyle name="표준 2 6 2 5 2" xfId="7946"/>
    <cellStyle name="표준 2 6 2 5 2 2" xfId="20229"/>
    <cellStyle name="표준 2 6 2 5 3" xfId="7947"/>
    <cellStyle name="표준 2 6 2 5 3 2" xfId="20230"/>
    <cellStyle name="표준 2 6 2 5 4" xfId="20228"/>
    <cellStyle name="표준 2 6 2 6" xfId="7948"/>
    <cellStyle name="표준 2 6 2 6 2" xfId="7949"/>
    <cellStyle name="표준 2 6 2 6 2 2" xfId="20232"/>
    <cellStyle name="표준 2 6 2 6 3" xfId="7950"/>
    <cellStyle name="표준 2 6 2 6 3 2" xfId="20233"/>
    <cellStyle name="표준 2 6 2 6 4" xfId="20231"/>
    <cellStyle name="표준 2 6 2 7" xfId="7951"/>
    <cellStyle name="표준 2 6 2 7 2" xfId="20234"/>
    <cellStyle name="표준 2 6 2 8" xfId="7952"/>
    <cellStyle name="표준 2 6 2 8 2" xfId="20235"/>
    <cellStyle name="표준 2 6 2 9" xfId="12449"/>
    <cellStyle name="표준 2 6 3" xfId="156"/>
    <cellStyle name="표준 2 6 3 2" xfId="157"/>
    <cellStyle name="표준 2 6 3 2 2" xfId="7953"/>
    <cellStyle name="표준 2 6 3 2 2 2" xfId="7954"/>
    <cellStyle name="표준 2 6 3 2 2 2 2" xfId="7955"/>
    <cellStyle name="표준 2 6 3 2 2 2 2 2" xfId="7956"/>
    <cellStyle name="표준 2 6 3 2 2 2 2 2 2" xfId="20239"/>
    <cellStyle name="표준 2 6 3 2 2 2 2 3" xfId="7957"/>
    <cellStyle name="표준 2 6 3 2 2 2 2 3 2" xfId="20240"/>
    <cellStyle name="표준 2 6 3 2 2 2 2 4" xfId="20238"/>
    <cellStyle name="표준 2 6 3 2 2 2 3" xfId="7958"/>
    <cellStyle name="표준 2 6 3 2 2 2 3 2" xfId="20241"/>
    <cellStyle name="표준 2 6 3 2 2 2 4" xfId="7959"/>
    <cellStyle name="표준 2 6 3 2 2 2 4 2" xfId="20242"/>
    <cellStyle name="표준 2 6 3 2 2 2 5" xfId="20237"/>
    <cellStyle name="표준 2 6 3 2 2 3" xfId="7960"/>
    <cellStyle name="표준 2 6 3 2 2 3 2" xfId="7961"/>
    <cellStyle name="표준 2 6 3 2 2 3 2 2" xfId="20244"/>
    <cellStyle name="표준 2 6 3 2 2 3 3" xfId="7962"/>
    <cellStyle name="표준 2 6 3 2 2 3 3 2" xfId="20245"/>
    <cellStyle name="표준 2 6 3 2 2 3 4" xfId="20243"/>
    <cellStyle name="표준 2 6 3 2 2 4" xfId="7963"/>
    <cellStyle name="표준 2 6 3 2 2 4 2" xfId="7964"/>
    <cellStyle name="표준 2 6 3 2 2 4 2 2" xfId="20247"/>
    <cellStyle name="표준 2 6 3 2 2 4 3" xfId="20246"/>
    <cellStyle name="표준 2 6 3 2 2 5" xfId="7965"/>
    <cellStyle name="표준 2 6 3 2 2 5 2" xfId="20248"/>
    <cellStyle name="표준 2 6 3 2 2 6" xfId="7966"/>
    <cellStyle name="표준 2 6 3 2 2 6 2" xfId="20249"/>
    <cellStyle name="표준 2 6 3 2 2 7" xfId="20236"/>
    <cellStyle name="표준 2 6 3 2 3" xfId="7967"/>
    <cellStyle name="표준 2 6 3 2 3 2" xfId="7968"/>
    <cellStyle name="표준 2 6 3 2 3 2 2" xfId="7969"/>
    <cellStyle name="표준 2 6 3 2 3 2 2 2" xfId="20252"/>
    <cellStyle name="표준 2 6 3 2 3 2 3" xfId="7970"/>
    <cellStyle name="표준 2 6 3 2 3 2 3 2" xfId="20253"/>
    <cellStyle name="표준 2 6 3 2 3 2 4" xfId="20251"/>
    <cellStyle name="표준 2 6 3 2 3 3" xfId="7971"/>
    <cellStyle name="표준 2 6 3 2 3 3 2" xfId="7972"/>
    <cellStyle name="표준 2 6 3 2 3 3 2 2" xfId="20255"/>
    <cellStyle name="표준 2 6 3 2 3 3 3" xfId="20254"/>
    <cellStyle name="표준 2 6 3 2 3 4" xfId="7973"/>
    <cellStyle name="표준 2 6 3 2 3 4 2" xfId="20256"/>
    <cellStyle name="표준 2 6 3 2 3 5" xfId="7974"/>
    <cellStyle name="표준 2 6 3 2 3 5 2" xfId="20257"/>
    <cellStyle name="표준 2 6 3 2 3 6" xfId="20250"/>
    <cellStyle name="표준 2 6 3 2 4" xfId="7975"/>
    <cellStyle name="표준 2 6 3 2 4 2" xfId="7976"/>
    <cellStyle name="표준 2 6 3 2 4 2 2" xfId="20259"/>
    <cellStyle name="표준 2 6 3 2 4 3" xfId="7977"/>
    <cellStyle name="표준 2 6 3 2 4 3 2" xfId="20260"/>
    <cellStyle name="표준 2 6 3 2 4 4" xfId="20258"/>
    <cellStyle name="표준 2 6 3 2 5" xfId="7978"/>
    <cellStyle name="표준 2 6 3 2 5 2" xfId="7979"/>
    <cellStyle name="표준 2 6 3 2 5 2 2" xfId="20262"/>
    <cellStyle name="표준 2 6 3 2 5 3" xfId="7980"/>
    <cellStyle name="표준 2 6 3 2 5 3 2" xfId="20263"/>
    <cellStyle name="표준 2 6 3 2 5 4" xfId="20261"/>
    <cellStyle name="표준 2 6 3 2 6" xfId="7981"/>
    <cellStyle name="표준 2 6 3 2 6 2" xfId="20264"/>
    <cellStyle name="표준 2 6 3 2 7" xfId="7982"/>
    <cellStyle name="표준 2 6 3 2 7 2" xfId="20265"/>
    <cellStyle name="표준 2 6 3 2 8" xfId="12453"/>
    <cellStyle name="표준 2 6 3 3" xfId="158"/>
    <cellStyle name="표준 2 6 3 3 2" xfId="7983"/>
    <cellStyle name="표준 2 6 3 3 2 2" xfId="7984"/>
    <cellStyle name="표준 2 6 3 3 2 2 2" xfId="7985"/>
    <cellStyle name="표준 2 6 3 3 2 2 2 2" xfId="20268"/>
    <cellStyle name="표준 2 6 3 3 2 2 3" xfId="7986"/>
    <cellStyle name="표준 2 6 3 3 2 2 3 2" xfId="20269"/>
    <cellStyle name="표준 2 6 3 3 2 2 4" xfId="20267"/>
    <cellStyle name="표준 2 6 3 3 2 3" xfId="7987"/>
    <cellStyle name="표준 2 6 3 3 2 3 2" xfId="20270"/>
    <cellStyle name="표준 2 6 3 3 2 4" xfId="7988"/>
    <cellStyle name="표준 2 6 3 3 2 4 2" xfId="20271"/>
    <cellStyle name="표준 2 6 3 3 2 5" xfId="20266"/>
    <cellStyle name="표준 2 6 3 3 3" xfId="7989"/>
    <cellStyle name="표준 2 6 3 3 3 2" xfId="7990"/>
    <cellStyle name="표준 2 6 3 3 3 2 2" xfId="20273"/>
    <cellStyle name="표준 2 6 3 3 3 3" xfId="7991"/>
    <cellStyle name="표준 2 6 3 3 3 3 2" xfId="20274"/>
    <cellStyle name="표준 2 6 3 3 3 4" xfId="20272"/>
    <cellStyle name="표준 2 6 3 3 4" xfId="7992"/>
    <cellStyle name="표준 2 6 3 3 4 2" xfId="7993"/>
    <cellStyle name="표준 2 6 3 3 4 2 2" xfId="20276"/>
    <cellStyle name="표준 2 6 3 3 4 3" xfId="20275"/>
    <cellStyle name="표준 2 6 3 3 5" xfId="7994"/>
    <cellStyle name="표준 2 6 3 3 5 2" xfId="20277"/>
    <cellStyle name="표준 2 6 3 3 6" xfId="7995"/>
    <cellStyle name="표준 2 6 3 3 6 2" xfId="20278"/>
    <cellStyle name="표준 2 6 3 3 7" xfId="12454"/>
    <cellStyle name="표준 2 6 3 4" xfId="7996"/>
    <cellStyle name="표준 2 6 3 4 2" xfId="7997"/>
    <cellStyle name="표준 2 6 3 4 2 2" xfId="7998"/>
    <cellStyle name="표준 2 6 3 4 2 2 2" xfId="20281"/>
    <cellStyle name="표준 2 6 3 4 2 3" xfId="7999"/>
    <cellStyle name="표준 2 6 3 4 2 3 2" xfId="20282"/>
    <cellStyle name="표준 2 6 3 4 2 4" xfId="20280"/>
    <cellStyle name="표준 2 6 3 4 3" xfId="8000"/>
    <cellStyle name="표준 2 6 3 4 3 2" xfId="8001"/>
    <cellStyle name="표준 2 6 3 4 3 2 2" xfId="20284"/>
    <cellStyle name="표준 2 6 3 4 3 3" xfId="20283"/>
    <cellStyle name="표준 2 6 3 4 4" xfId="8002"/>
    <cellStyle name="표준 2 6 3 4 4 2" xfId="20285"/>
    <cellStyle name="표준 2 6 3 4 5" xfId="8003"/>
    <cellStyle name="표준 2 6 3 4 5 2" xfId="20286"/>
    <cellStyle name="표준 2 6 3 4 6" xfId="20279"/>
    <cellStyle name="표준 2 6 3 5" xfId="8004"/>
    <cellStyle name="표준 2 6 3 5 2" xfId="8005"/>
    <cellStyle name="표준 2 6 3 5 2 2" xfId="20288"/>
    <cellStyle name="표준 2 6 3 5 3" xfId="8006"/>
    <cellStyle name="표준 2 6 3 5 3 2" xfId="20289"/>
    <cellStyle name="표준 2 6 3 5 4" xfId="20287"/>
    <cellStyle name="표준 2 6 3 6" xfId="8007"/>
    <cellStyle name="표준 2 6 3 6 2" xfId="8008"/>
    <cellStyle name="표준 2 6 3 6 2 2" xfId="20291"/>
    <cellStyle name="표준 2 6 3 6 3" xfId="8009"/>
    <cellStyle name="표준 2 6 3 6 3 2" xfId="20292"/>
    <cellStyle name="표준 2 6 3 6 4" xfId="20290"/>
    <cellStyle name="표준 2 6 3 7" xfId="8010"/>
    <cellStyle name="표준 2 6 3 7 2" xfId="20293"/>
    <cellStyle name="표준 2 6 3 8" xfId="8011"/>
    <cellStyle name="표준 2 6 3 8 2" xfId="20294"/>
    <cellStyle name="표준 2 6 3 9" xfId="12452"/>
    <cellStyle name="표준 2 6 4" xfId="159"/>
    <cellStyle name="표준 2 6 4 2" xfId="8012"/>
    <cellStyle name="표준 2 6 4 2 2" xfId="8013"/>
    <cellStyle name="표준 2 6 4 2 2 2" xfId="8014"/>
    <cellStyle name="표준 2 6 4 2 2 2 2" xfId="8015"/>
    <cellStyle name="표준 2 6 4 2 2 2 2 2" xfId="8016"/>
    <cellStyle name="표준 2 6 4 2 2 2 2 2 2" xfId="20299"/>
    <cellStyle name="표준 2 6 4 2 2 2 2 3" xfId="8017"/>
    <cellStyle name="표준 2 6 4 2 2 2 2 3 2" xfId="20300"/>
    <cellStyle name="표준 2 6 4 2 2 2 2 4" xfId="20298"/>
    <cellStyle name="표준 2 6 4 2 2 2 3" xfId="8018"/>
    <cellStyle name="표준 2 6 4 2 2 2 3 2" xfId="20301"/>
    <cellStyle name="표준 2 6 4 2 2 2 4" xfId="8019"/>
    <cellStyle name="표준 2 6 4 2 2 2 4 2" xfId="20302"/>
    <cellStyle name="표준 2 6 4 2 2 2 5" xfId="20297"/>
    <cellStyle name="표준 2 6 4 2 2 3" xfId="8020"/>
    <cellStyle name="표준 2 6 4 2 2 3 2" xfId="8021"/>
    <cellStyle name="표준 2 6 4 2 2 3 2 2" xfId="20304"/>
    <cellStyle name="표준 2 6 4 2 2 3 3" xfId="8022"/>
    <cellStyle name="표준 2 6 4 2 2 3 3 2" xfId="20305"/>
    <cellStyle name="표준 2 6 4 2 2 3 4" xfId="20303"/>
    <cellStyle name="표준 2 6 4 2 2 4" xfId="8023"/>
    <cellStyle name="표준 2 6 4 2 2 4 2" xfId="8024"/>
    <cellStyle name="표준 2 6 4 2 2 4 2 2" xfId="20307"/>
    <cellStyle name="표준 2 6 4 2 2 4 3" xfId="20306"/>
    <cellStyle name="표준 2 6 4 2 2 5" xfId="8025"/>
    <cellStyle name="표준 2 6 4 2 2 5 2" xfId="20308"/>
    <cellStyle name="표준 2 6 4 2 2 6" xfId="8026"/>
    <cellStyle name="표준 2 6 4 2 2 6 2" xfId="20309"/>
    <cellStyle name="표준 2 6 4 2 2 7" xfId="20296"/>
    <cellStyle name="표준 2 6 4 2 3" xfId="8027"/>
    <cellStyle name="표준 2 6 4 2 3 2" xfId="8028"/>
    <cellStyle name="표준 2 6 4 2 3 2 2" xfId="8029"/>
    <cellStyle name="표준 2 6 4 2 3 2 2 2" xfId="20312"/>
    <cellStyle name="표준 2 6 4 2 3 2 3" xfId="8030"/>
    <cellStyle name="표준 2 6 4 2 3 2 3 2" xfId="20313"/>
    <cellStyle name="표준 2 6 4 2 3 2 4" xfId="20311"/>
    <cellStyle name="표준 2 6 4 2 3 3" xfId="8031"/>
    <cellStyle name="표준 2 6 4 2 3 3 2" xfId="8032"/>
    <cellStyle name="표준 2 6 4 2 3 3 2 2" xfId="20315"/>
    <cellStyle name="표준 2 6 4 2 3 3 3" xfId="20314"/>
    <cellStyle name="표준 2 6 4 2 3 4" xfId="8033"/>
    <cellStyle name="표준 2 6 4 2 3 4 2" xfId="20316"/>
    <cellStyle name="표준 2 6 4 2 3 5" xfId="8034"/>
    <cellStyle name="표준 2 6 4 2 3 5 2" xfId="20317"/>
    <cellStyle name="표준 2 6 4 2 3 6" xfId="20310"/>
    <cellStyle name="표준 2 6 4 2 4" xfId="8035"/>
    <cellStyle name="표준 2 6 4 2 4 2" xfId="8036"/>
    <cellStyle name="표준 2 6 4 2 4 2 2" xfId="20319"/>
    <cellStyle name="표준 2 6 4 2 4 3" xfId="8037"/>
    <cellStyle name="표준 2 6 4 2 4 3 2" xfId="20320"/>
    <cellStyle name="표준 2 6 4 2 4 4" xfId="20318"/>
    <cellStyle name="표준 2 6 4 2 5" xfId="8038"/>
    <cellStyle name="표준 2 6 4 2 5 2" xfId="8039"/>
    <cellStyle name="표준 2 6 4 2 5 2 2" xfId="20322"/>
    <cellStyle name="표준 2 6 4 2 5 3" xfId="8040"/>
    <cellStyle name="표준 2 6 4 2 5 3 2" xfId="20323"/>
    <cellStyle name="표준 2 6 4 2 5 4" xfId="20321"/>
    <cellStyle name="표준 2 6 4 2 6" xfId="8041"/>
    <cellStyle name="표준 2 6 4 2 6 2" xfId="20324"/>
    <cellStyle name="표준 2 6 4 2 7" xfId="8042"/>
    <cellStyle name="표준 2 6 4 2 7 2" xfId="20325"/>
    <cellStyle name="표준 2 6 4 2 8" xfId="20295"/>
    <cellStyle name="표준 2 6 4 3" xfId="8043"/>
    <cellStyle name="표준 2 6 4 3 2" xfId="8044"/>
    <cellStyle name="표준 2 6 4 3 2 2" xfId="8045"/>
    <cellStyle name="표준 2 6 4 3 2 2 2" xfId="8046"/>
    <cellStyle name="표준 2 6 4 3 2 2 2 2" xfId="20329"/>
    <cellStyle name="표준 2 6 4 3 2 2 3" xfId="8047"/>
    <cellStyle name="표준 2 6 4 3 2 2 3 2" xfId="20330"/>
    <cellStyle name="표준 2 6 4 3 2 2 4" xfId="20328"/>
    <cellStyle name="표준 2 6 4 3 2 3" xfId="8048"/>
    <cellStyle name="표준 2 6 4 3 2 3 2" xfId="20331"/>
    <cellStyle name="표준 2 6 4 3 2 4" xfId="8049"/>
    <cellStyle name="표준 2 6 4 3 2 4 2" xfId="20332"/>
    <cellStyle name="표준 2 6 4 3 2 5" xfId="20327"/>
    <cellStyle name="표준 2 6 4 3 3" xfId="8050"/>
    <cellStyle name="표준 2 6 4 3 3 2" xfId="8051"/>
    <cellStyle name="표준 2 6 4 3 3 2 2" xfId="20334"/>
    <cellStyle name="표준 2 6 4 3 3 3" xfId="8052"/>
    <cellStyle name="표준 2 6 4 3 3 3 2" xfId="20335"/>
    <cellStyle name="표준 2 6 4 3 3 4" xfId="20333"/>
    <cellStyle name="표준 2 6 4 3 4" xfId="8053"/>
    <cellStyle name="표준 2 6 4 3 4 2" xfId="8054"/>
    <cellStyle name="표준 2 6 4 3 4 2 2" xfId="20337"/>
    <cellStyle name="표준 2 6 4 3 4 3" xfId="20336"/>
    <cellStyle name="표준 2 6 4 3 5" xfId="8055"/>
    <cellStyle name="표준 2 6 4 3 5 2" xfId="20338"/>
    <cellStyle name="표준 2 6 4 3 6" xfId="8056"/>
    <cellStyle name="표준 2 6 4 3 6 2" xfId="20339"/>
    <cellStyle name="표준 2 6 4 3 7" xfId="20326"/>
    <cellStyle name="표준 2 6 4 4" xfId="8057"/>
    <cellStyle name="표준 2 6 4 4 2" xfId="8058"/>
    <cellStyle name="표준 2 6 4 4 2 2" xfId="8059"/>
    <cellStyle name="표준 2 6 4 4 2 2 2" xfId="20342"/>
    <cellStyle name="표준 2 6 4 4 2 3" xfId="8060"/>
    <cellStyle name="표준 2 6 4 4 2 3 2" xfId="20343"/>
    <cellStyle name="표준 2 6 4 4 2 4" xfId="20341"/>
    <cellStyle name="표준 2 6 4 4 3" xfId="8061"/>
    <cellStyle name="표준 2 6 4 4 3 2" xfId="8062"/>
    <cellStyle name="표준 2 6 4 4 3 2 2" xfId="20345"/>
    <cellStyle name="표준 2 6 4 4 3 3" xfId="20344"/>
    <cellStyle name="표준 2 6 4 4 4" xfId="8063"/>
    <cellStyle name="표준 2 6 4 4 4 2" xfId="20346"/>
    <cellStyle name="표준 2 6 4 4 5" xfId="8064"/>
    <cellStyle name="표준 2 6 4 4 5 2" xfId="20347"/>
    <cellStyle name="표준 2 6 4 4 6" xfId="20340"/>
    <cellStyle name="표준 2 6 4 5" xfId="8065"/>
    <cellStyle name="표준 2 6 4 5 2" xfId="8066"/>
    <cellStyle name="표준 2 6 4 5 2 2" xfId="20349"/>
    <cellStyle name="표준 2 6 4 5 3" xfId="8067"/>
    <cellStyle name="표준 2 6 4 5 3 2" xfId="20350"/>
    <cellStyle name="표준 2 6 4 5 4" xfId="20348"/>
    <cellStyle name="표준 2 6 4 6" xfId="8068"/>
    <cellStyle name="표준 2 6 4 6 2" xfId="8069"/>
    <cellStyle name="표준 2 6 4 6 2 2" xfId="20352"/>
    <cellStyle name="표준 2 6 4 6 3" xfId="8070"/>
    <cellStyle name="표준 2 6 4 6 3 2" xfId="20353"/>
    <cellStyle name="표준 2 6 4 6 4" xfId="20351"/>
    <cellStyle name="표준 2 6 4 7" xfId="8071"/>
    <cellStyle name="표준 2 6 4 7 2" xfId="20354"/>
    <cellStyle name="표준 2 6 4 8" xfId="8072"/>
    <cellStyle name="표준 2 6 4 8 2" xfId="20355"/>
    <cellStyle name="표준 2 6 4 9" xfId="12455"/>
    <cellStyle name="표준 2 6 5" xfId="160"/>
    <cellStyle name="표준 2 6 5 2" xfId="8073"/>
    <cellStyle name="표준 2 6 5 2 2" xfId="8074"/>
    <cellStyle name="표준 2 6 5 2 2 2" xfId="8075"/>
    <cellStyle name="표준 2 6 5 2 2 2 2" xfId="8076"/>
    <cellStyle name="표준 2 6 5 2 2 2 2 2" xfId="8077"/>
    <cellStyle name="표준 2 6 5 2 2 2 2 2 2" xfId="20360"/>
    <cellStyle name="표준 2 6 5 2 2 2 2 3" xfId="8078"/>
    <cellStyle name="표준 2 6 5 2 2 2 2 3 2" xfId="20361"/>
    <cellStyle name="표준 2 6 5 2 2 2 2 4" xfId="20359"/>
    <cellStyle name="표준 2 6 5 2 2 2 3" xfId="8079"/>
    <cellStyle name="표준 2 6 5 2 2 2 3 2" xfId="20362"/>
    <cellStyle name="표준 2 6 5 2 2 2 4" xfId="8080"/>
    <cellStyle name="표준 2 6 5 2 2 2 4 2" xfId="20363"/>
    <cellStyle name="표준 2 6 5 2 2 2 5" xfId="20358"/>
    <cellStyle name="표준 2 6 5 2 2 3" xfId="8081"/>
    <cellStyle name="표준 2 6 5 2 2 3 2" xfId="8082"/>
    <cellStyle name="표준 2 6 5 2 2 3 2 2" xfId="20365"/>
    <cellStyle name="표준 2 6 5 2 2 3 3" xfId="8083"/>
    <cellStyle name="표준 2 6 5 2 2 3 3 2" xfId="20366"/>
    <cellStyle name="표준 2 6 5 2 2 3 4" xfId="20364"/>
    <cellStyle name="표준 2 6 5 2 2 4" xfId="8084"/>
    <cellStyle name="표준 2 6 5 2 2 4 2" xfId="20367"/>
    <cellStyle name="표준 2 6 5 2 2 5" xfId="8085"/>
    <cellStyle name="표준 2 6 5 2 2 5 2" xfId="20368"/>
    <cellStyle name="표준 2 6 5 2 2 6" xfId="20357"/>
    <cellStyle name="표준 2 6 5 2 3" xfId="8086"/>
    <cellStyle name="표준 2 6 5 2 3 2" xfId="8087"/>
    <cellStyle name="표준 2 6 5 2 3 2 2" xfId="8088"/>
    <cellStyle name="표준 2 6 5 2 3 2 2 2" xfId="20371"/>
    <cellStyle name="표준 2 6 5 2 3 2 3" xfId="8089"/>
    <cellStyle name="표준 2 6 5 2 3 2 3 2" xfId="20372"/>
    <cellStyle name="표준 2 6 5 2 3 2 4" xfId="20370"/>
    <cellStyle name="표준 2 6 5 2 3 3" xfId="8090"/>
    <cellStyle name="표준 2 6 5 2 3 3 2" xfId="20373"/>
    <cellStyle name="표준 2 6 5 2 3 4" xfId="8091"/>
    <cellStyle name="표준 2 6 5 2 3 4 2" xfId="20374"/>
    <cellStyle name="표준 2 6 5 2 3 5" xfId="20369"/>
    <cellStyle name="표준 2 6 5 2 4" xfId="8092"/>
    <cellStyle name="표준 2 6 5 2 4 2" xfId="8093"/>
    <cellStyle name="표준 2 6 5 2 4 2 2" xfId="20376"/>
    <cellStyle name="표준 2 6 5 2 4 3" xfId="8094"/>
    <cellStyle name="표준 2 6 5 2 4 3 2" xfId="20377"/>
    <cellStyle name="표준 2 6 5 2 4 4" xfId="20375"/>
    <cellStyle name="표준 2 6 5 2 5" xfId="8095"/>
    <cellStyle name="표준 2 6 5 2 5 2" xfId="8096"/>
    <cellStyle name="표준 2 6 5 2 5 2 2" xfId="20379"/>
    <cellStyle name="표준 2 6 5 2 5 3" xfId="8097"/>
    <cellStyle name="표준 2 6 5 2 5 3 2" xfId="20380"/>
    <cellStyle name="표준 2 6 5 2 5 4" xfId="20378"/>
    <cellStyle name="표준 2 6 5 2 6" xfId="8098"/>
    <cellStyle name="표준 2 6 5 2 6 2" xfId="20381"/>
    <cellStyle name="표준 2 6 5 2 7" xfId="8099"/>
    <cellStyle name="표준 2 6 5 2 7 2" xfId="20382"/>
    <cellStyle name="표준 2 6 5 2 8" xfId="20356"/>
    <cellStyle name="표준 2 6 5 3" xfId="8100"/>
    <cellStyle name="표준 2 6 5 3 2" xfId="8101"/>
    <cellStyle name="표준 2 6 5 3 2 2" xfId="8102"/>
    <cellStyle name="표준 2 6 5 3 2 2 2" xfId="8103"/>
    <cellStyle name="표준 2 6 5 3 2 2 2 2" xfId="20386"/>
    <cellStyle name="표준 2 6 5 3 2 2 3" xfId="8104"/>
    <cellStyle name="표준 2 6 5 3 2 2 3 2" xfId="20387"/>
    <cellStyle name="표준 2 6 5 3 2 2 4" xfId="20385"/>
    <cellStyle name="표준 2 6 5 3 2 3" xfId="8105"/>
    <cellStyle name="표준 2 6 5 3 2 3 2" xfId="20388"/>
    <cellStyle name="표준 2 6 5 3 2 4" xfId="8106"/>
    <cellStyle name="표준 2 6 5 3 2 4 2" xfId="20389"/>
    <cellStyle name="표준 2 6 5 3 2 5" xfId="20384"/>
    <cellStyle name="표준 2 6 5 3 3" xfId="8107"/>
    <cellStyle name="표준 2 6 5 3 3 2" xfId="8108"/>
    <cellStyle name="표준 2 6 5 3 3 2 2" xfId="20391"/>
    <cellStyle name="표준 2 6 5 3 3 3" xfId="8109"/>
    <cellStyle name="표준 2 6 5 3 3 3 2" xfId="20392"/>
    <cellStyle name="표준 2 6 5 3 3 4" xfId="20390"/>
    <cellStyle name="표준 2 6 5 3 4" xfId="8110"/>
    <cellStyle name="표준 2 6 5 3 4 2" xfId="8111"/>
    <cellStyle name="표준 2 6 5 3 4 2 2" xfId="20394"/>
    <cellStyle name="표준 2 6 5 3 4 3" xfId="20393"/>
    <cellStyle name="표준 2 6 5 3 5" xfId="8112"/>
    <cellStyle name="표준 2 6 5 3 5 2" xfId="20395"/>
    <cellStyle name="표준 2 6 5 3 6" xfId="8113"/>
    <cellStyle name="표준 2 6 5 3 6 2" xfId="20396"/>
    <cellStyle name="표준 2 6 5 3 7" xfId="20383"/>
    <cellStyle name="표준 2 6 5 4" xfId="8114"/>
    <cellStyle name="표준 2 6 5 4 2" xfId="8115"/>
    <cellStyle name="표준 2 6 5 4 2 2" xfId="8116"/>
    <cellStyle name="표준 2 6 5 4 2 2 2" xfId="20399"/>
    <cellStyle name="표준 2 6 5 4 2 3" xfId="8117"/>
    <cellStyle name="표준 2 6 5 4 2 3 2" xfId="20400"/>
    <cellStyle name="표준 2 6 5 4 2 4" xfId="20398"/>
    <cellStyle name="표준 2 6 5 4 3" xfId="8118"/>
    <cellStyle name="표준 2 6 5 4 3 2" xfId="8119"/>
    <cellStyle name="표준 2 6 5 4 3 2 2" xfId="20402"/>
    <cellStyle name="표준 2 6 5 4 3 3" xfId="20401"/>
    <cellStyle name="표준 2 6 5 4 4" xfId="8120"/>
    <cellStyle name="표준 2 6 5 4 4 2" xfId="20403"/>
    <cellStyle name="표준 2 6 5 4 5" xfId="8121"/>
    <cellStyle name="표준 2 6 5 4 5 2" xfId="20404"/>
    <cellStyle name="표준 2 6 5 4 6" xfId="20397"/>
    <cellStyle name="표준 2 6 5 5" xfId="8122"/>
    <cellStyle name="표준 2 6 5 5 2" xfId="8123"/>
    <cellStyle name="표준 2 6 5 5 2 2" xfId="20406"/>
    <cellStyle name="표준 2 6 5 5 3" xfId="8124"/>
    <cellStyle name="표준 2 6 5 5 3 2" xfId="20407"/>
    <cellStyle name="표준 2 6 5 5 4" xfId="20405"/>
    <cellStyle name="표준 2 6 5 6" xfId="8125"/>
    <cellStyle name="표준 2 6 5 6 2" xfId="8126"/>
    <cellStyle name="표준 2 6 5 6 2 2" xfId="20409"/>
    <cellStyle name="표준 2 6 5 6 3" xfId="8127"/>
    <cellStyle name="표준 2 6 5 6 3 2" xfId="20410"/>
    <cellStyle name="표준 2 6 5 6 4" xfId="20408"/>
    <cellStyle name="표준 2 6 5 7" xfId="8128"/>
    <cellStyle name="표준 2 6 5 7 2" xfId="20411"/>
    <cellStyle name="표준 2 6 5 8" xfId="8129"/>
    <cellStyle name="표준 2 6 5 8 2" xfId="20412"/>
    <cellStyle name="표준 2 6 5 9" xfId="12456"/>
    <cellStyle name="표준 2 6 6" xfId="8130"/>
    <cellStyle name="표준 2 6 6 2" xfId="8131"/>
    <cellStyle name="표준 2 6 6 2 2" xfId="8132"/>
    <cellStyle name="표준 2 6 6 2 2 2" xfId="8133"/>
    <cellStyle name="표준 2 6 6 2 2 2 2" xfId="8134"/>
    <cellStyle name="표준 2 6 6 2 2 2 2 2" xfId="8135"/>
    <cellStyle name="표준 2 6 6 2 2 2 2 2 2" xfId="20418"/>
    <cellStyle name="표준 2 6 6 2 2 2 2 3" xfId="8136"/>
    <cellStyle name="표준 2 6 6 2 2 2 2 3 2" xfId="20419"/>
    <cellStyle name="표준 2 6 6 2 2 2 2 4" xfId="20417"/>
    <cellStyle name="표준 2 6 6 2 2 2 3" xfId="8137"/>
    <cellStyle name="표준 2 6 6 2 2 2 3 2" xfId="20420"/>
    <cellStyle name="표준 2 6 6 2 2 2 4" xfId="8138"/>
    <cellStyle name="표준 2 6 6 2 2 2 4 2" xfId="20421"/>
    <cellStyle name="표준 2 6 6 2 2 2 5" xfId="20416"/>
    <cellStyle name="표준 2 6 6 2 2 3" xfId="8139"/>
    <cellStyle name="표준 2 6 6 2 2 3 2" xfId="8140"/>
    <cellStyle name="표준 2 6 6 2 2 3 2 2" xfId="20423"/>
    <cellStyle name="표준 2 6 6 2 2 3 3" xfId="8141"/>
    <cellStyle name="표준 2 6 6 2 2 3 3 2" xfId="20424"/>
    <cellStyle name="표준 2 6 6 2 2 3 4" xfId="20422"/>
    <cellStyle name="표준 2 6 6 2 2 4" xfId="8142"/>
    <cellStyle name="표준 2 6 6 2 2 4 2" xfId="20425"/>
    <cellStyle name="표준 2 6 6 2 2 5" xfId="8143"/>
    <cellStyle name="표준 2 6 6 2 2 5 2" xfId="20426"/>
    <cellStyle name="표준 2 6 6 2 2 6" xfId="20415"/>
    <cellStyle name="표준 2 6 6 2 3" xfId="8144"/>
    <cellStyle name="표준 2 6 6 2 3 2" xfId="8145"/>
    <cellStyle name="표준 2 6 6 2 3 2 2" xfId="8146"/>
    <cellStyle name="표준 2 6 6 2 3 2 2 2" xfId="20429"/>
    <cellStyle name="표준 2 6 6 2 3 2 3" xfId="8147"/>
    <cellStyle name="표준 2 6 6 2 3 2 3 2" xfId="20430"/>
    <cellStyle name="표준 2 6 6 2 3 2 4" xfId="20428"/>
    <cellStyle name="표준 2 6 6 2 3 3" xfId="8148"/>
    <cellStyle name="표준 2 6 6 2 3 3 2" xfId="20431"/>
    <cellStyle name="표준 2 6 6 2 3 4" xfId="8149"/>
    <cellStyle name="표준 2 6 6 2 3 4 2" xfId="20432"/>
    <cellStyle name="표준 2 6 6 2 3 5" xfId="20427"/>
    <cellStyle name="표준 2 6 6 2 4" xfId="8150"/>
    <cellStyle name="표준 2 6 6 2 4 2" xfId="8151"/>
    <cellStyle name="표준 2 6 6 2 4 2 2" xfId="20434"/>
    <cellStyle name="표준 2 6 6 2 4 3" xfId="8152"/>
    <cellStyle name="표준 2 6 6 2 4 3 2" xfId="20435"/>
    <cellStyle name="표준 2 6 6 2 4 4" xfId="20433"/>
    <cellStyle name="표준 2 6 6 2 5" xfId="8153"/>
    <cellStyle name="표준 2 6 6 2 5 2" xfId="8154"/>
    <cellStyle name="표준 2 6 6 2 5 2 2" xfId="20437"/>
    <cellStyle name="표준 2 6 6 2 5 3" xfId="8155"/>
    <cellStyle name="표준 2 6 6 2 5 3 2" xfId="20438"/>
    <cellStyle name="표준 2 6 6 2 5 4" xfId="20436"/>
    <cellStyle name="표준 2 6 6 2 6" xfId="8156"/>
    <cellStyle name="표준 2 6 6 2 6 2" xfId="20439"/>
    <cellStyle name="표준 2 6 6 2 7" xfId="8157"/>
    <cellStyle name="표준 2 6 6 2 7 2" xfId="20440"/>
    <cellStyle name="표준 2 6 6 2 8" xfId="20414"/>
    <cellStyle name="표준 2 6 6 3" xfId="8158"/>
    <cellStyle name="표준 2 6 6 3 2" xfId="8159"/>
    <cellStyle name="표준 2 6 6 3 2 2" xfId="8160"/>
    <cellStyle name="표준 2 6 6 3 2 2 2" xfId="8161"/>
    <cellStyle name="표준 2 6 6 3 2 2 2 2" xfId="20444"/>
    <cellStyle name="표준 2 6 6 3 2 2 3" xfId="8162"/>
    <cellStyle name="표준 2 6 6 3 2 2 3 2" xfId="20445"/>
    <cellStyle name="표준 2 6 6 3 2 2 4" xfId="20443"/>
    <cellStyle name="표준 2 6 6 3 2 3" xfId="8163"/>
    <cellStyle name="표준 2 6 6 3 2 3 2" xfId="20446"/>
    <cellStyle name="표준 2 6 6 3 2 4" xfId="8164"/>
    <cellStyle name="표준 2 6 6 3 2 4 2" xfId="20447"/>
    <cellStyle name="표준 2 6 6 3 2 5" xfId="20442"/>
    <cellStyle name="표준 2 6 6 3 3" xfId="8165"/>
    <cellStyle name="표준 2 6 6 3 3 2" xfId="8166"/>
    <cellStyle name="표준 2 6 6 3 3 2 2" xfId="20449"/>
    <cellStyle name="표준 2 6 6 3 3 3" xfId="8167"/>
    <cellStyle name="표준 2 6 6 3 3 3 2" xfId="20450"/>
    <cellStyle name="표준 2 6 6 3 3 4" xfId="20448"/>
    <cellStyle name="표준 2 6 6 3 4" xfId="8168"/>
    <cellStyle name="표준 2 6 6 3 4 2" xfId="20451"/>
    <cellStyle name="표준 2 6 6 3 5" xfId="8169"/>
    <cellStyle name="표준 2 6 6 3 5 2" xfId="20452"/>
    <cellStyle name="표준 2 6 6 3 6" xfId="20441"/>
    <cellStyle name="표준 2 6 6 4" xfId="8170"/>
    <cellStyle name="표준 2 6 6 4 2" xfId="8171"/>
    <cellStyle name="표준 2 6 6 4 2 2" xfId="8172"/>
    <cellStyle name="표준 2 6 6 4 2 2 2" xfId="20455"/>
    <cellStyle name="표준 2 6 6 4 2 3" xfId="8173"/>
    <cellStyle name="표준 2 6 6 4 2 3 2" xfId="20456"/>
    <cellStyle name="표준 2 6 6 4 2 4" xfId="20454"/>
    <cellStyle name="표준 2 6 6 4 3" xfId="8174"/>
    <cellStyle name="표준 2 6 6 4 3 2" xfId="20457"/>
    <cellStyle name="표준 2 6 6 4 4" xfId="8175"/>
    <cellStyle name="표준 2 6 6 4 4 2" xfId="20458"/>
    <cellStyle name="표준 2 6 6 4 5" xfId="20453"/>
    <cellStyle name="표준 2 6 6 5" xfId="8176"/>
    <cellStyle name="표준 2 6 6 5 2" xfId="8177"/>
    <cellStyle name="표준 2 6 6 5 2 2" xfId="20460"/>
    <cellStyle name="표준 2 6 6 5 3" xfId="8178"/>
    <cellStyle name="표준 2 6 6 5 3 2" xfId="20461"/>
    <cellStyle name="표준 2 6 6 5 4" xfId="20459"/>
    <cellStyle name="표준 2 6 6 6" xfId="8179"/>
    <cellStyle name="표준 2 6 6 6 2" xfId="8180"/>
    <cellStyle name="표준 2 6 6 6 2 2" xfId="20463"/>
    <cellStyle name="표준 2 6 6 6 3" xfId="8181"/>
    <cellStyle name="표준 2 6 6 6 3 2" xfId="20464"/>
    <cellStyle name="표준 2 6 6 6 4" xfId="20462"/>
    <cellStyle name="표준 2 6 6 7" xfId="8182"/>
    <cellStyle name="표준 2 6 6 7 2" xfId="20465"/>
    <cellStyle name="표준 2 6 6 8" xfId="8183"/>
    <cellStyle name="표준 2 6 6 8 2" xfId="20466"/>
    <cellStyle name="표준 2 6 6 9" xfId="20413"/>
    <cellStyle name="표준 2 6 7" xfId="8184"/>
    <cellStyle name="표준 2 6 7 2" xfId="8185"/>
    <cellStyle name="표준 2 6 7 2 2" xfId="8186"/>
    <cellStyle name="표준 2 6 7 2 2 2" xfId="8187"/>
    <cellStyle name="표준 2 6 7 2 2 2 2" xfId="8188"/>
    <cellStyle name="표준 2 6 7 2 2 2 2 2" xfId="8189"/>
    <cellStyle name="표준 2 6 7 2 2 2 2 2 2" xfId="20472"/>
    <cellStyle name="표준 2 6 7 2 2 2 2 3" xfId="8190"/>
    <cellStyle name="표준 2 6 7 2 2 2 2 3 2" xfId="20473"/>
    <cellStyle name="표준 2 6 7 2 2 2 2 4" xfId="20471"/>
    <cellStyle name="표준 2 6 7 2 2 2 3" xfId="8191"/>
    <cellStyle name="표준 2 6 7 2 2 2 3 2" xfId="20474"/>
    <cellStyle name="표준 2 6 7 2 2 2 4" xfId="8192"/>
    <cellStyle name="표준 2 6 7 2 2 2 4 2" xfId="20475"/>
    <cellStyle name="표준 2 6 7 2 2 2 5" xfId="20470"/>
    <cellStyle name="표준 2 6 7 2 2 3" xfId="8193"/>
    <cellStyle name="표준 2 6 7 2 2 3 2" xfId="8194"/>
    <cellStyle name="표준 2 6 7 2 2 3 2 2" xfId="20477"/>
    <cellStyle name="표준 2 6 7 2 2 3 3" xfId="8195"/>
    <cellStyle name="표준 2 6 7 2 2 3 3 2" xfId="20478"/>
    <cellStyle name="표준 2 6 7 2 2 3 4" xfId="20476"/>
    <cellStyle name="표준 2 6 7 2 2 4" xfId="8196"/>
    <cellStyle name="표준 2 6 7 2 2 4 2" xfId="20479"/>
    <cellStyle name="표준 2 6 7 2 2 5" xfId="8197"/>
    <cellStyle name="표준 2 6 7 2 2 5 2" xfId="20480"/>
    <cellStyle name="표준 2 6 7 2 2 6" xfId="20469"/>
    <cellStyle name="표준 2 6 7 2 3" xfId="8198"/>
    <cellStyle name="표준 2 6 7 2 3 2" xfId="8199"/>
    <cellStyle name="표준 2 6 7 2 3 2 2" xfId="8200"/>
    <cellStyle name="표준 2 6 7 2 3 2 2 2" xfId="20483"/>
    <cellStyle name="표준 2 6 7 2 3 2 3" xfId="8201"/>
    <cellStyle name="표준 2 6 7 2 3 2 3 2" xfId="20484"/>
    <cellStyle name="표준 2 6 7 2 3 2 4" xfId="20482"/>
    <cellStyle name="표준 2 6 7 2 3 3" xfId="8202"/>
    <cellStyle name="표준 2 6 7 2 3 3 2" xfId="20485"/>
    <cellStyle name="표준 2 6 7 2 3 4" xfId="8203"/>
    <cellStyle name="표준 2 6 7 2 3 4 2" xfId="20486"/>
    <cellStyle name="표준 2 6 7 2 3 5" xfId="20481"/>
    <cellStyle name="표준 2 6 7 2 4" xfId="8204"/>
    <cellStyle name="표준 2 6 7 2 4 2" xfId="8205"/>
    <cellStyle name="표준 2 6 7 2 4 2 2" xfId="20488"/>
    <cellStyle name="표준 2 6 7 2 4 3" xfId="8206"/>
    <cellStyle name="표준 2 6 7 2 4 3 2" xfId="20489"/>
    <cellStyle name="표준 2 6 7 2 4 4" xfId="20487"/>
    <cellStyle name="표준 2 6 7 2 5" xfId="8207"/>
    <cellStyle name="표준 2 6 7 2 5 2" xfId="8208"/>
    <cellStyle name="표준 2 6 7 2 5 2 2" xfId="20491"/>
    <cellStyle name="표준 2 6 7 2 5 3" xfId="8209"/>
    <cellStyle name="표준 2 6 7 2 5 3 2" xfId="20492"/>
    <cellStyle name="표준 2 6 7 2 5 4" xfId="20490"/>
    <cellStyle name="표준 2 6 7 2 6" xfId="8210"/>
    <cellStyle name="표준 2 6 7 2 6 2" xfId="20493"/>
    <cellStyle name="표준 2 6 7 2 7" xfId="8211"/>
    <cellStyle name="표준 2 6 7 2 7 2" xfId="20494"/>
    <cellStyle name="표준 2 6 7 2 8" xfId="20468"/>
    <cellStyle name="표준 2 6 7 3" xfId="8212"/>
    <cellStyle name="표준 2 6 7 3 2" xfId="8213"/>
    <cellStyle name="표준 2 6 7 3 2 2" xfId="8214"/>
    <cellStyle name="표준 2 6 7 3 2 2 2" xfId="8215"/>
    <cellStyle name="표준 2 6 7 3 2 2 2 2" xfId="20498"/>
    <cellStyle name="표준 2 6 7 3 2 2 3" xfId="8216"/>
    <cellStyle name="표준 2 6 7 3 2 2 3 2" xfId="20499"/>
    <cellStyle name="표준 2 6 7 3 2 2 4" xfId="20497"/>
    <cellStyle name="표준 2 6 7 3 2 3" xfId="8217"/>
    <cellStyle name="표준 2 6 7 3 2 3 2" xfId="20500"/>
    <cellStyle name="표준 2 6 7 3 2 4" xfId="8218"/>
    <cellStyle name="표준 2 6 7 3 2 4 2" xfId="20501"/>
    <cellStyle name="표준 2 6 7 3 2 5" xfId="20496"/>
    <cellStyle name="표준 2 6 7 3 3" xfId="8219"/>
    <cellStyle name="표준 2 6 7 3 3 2" xfId="8220"/>
    <cellStyle name="표준 2 6 7 3 3 2 2" xfId="20503"/>
    <cellStyle name="표준 2 6 7 3 3 3" xfId="8221"/>
    <cellStyle name="표준 2 6 7 3 3 3 2" xfId="20504"/>
    <cellStyle name="표준 2 6 7 3 3 4" xfId="20502"/>
    <cellStyle name="표준 2 6 7 3 4" xfId="8222"/>
    <cellStyle name="표준 2 6 7 3 4 2" xfId="20505"/>
    <cellStyle name="표준 2 6 7 3 5" xfId="8223"/>
    <cellStyle name="표준 2 6 7 3 5 2" xfId="20506"/>
    <cellStyle name="표준 2 6 7 3 6" xfId="20495"/>
    <cellStyle name="표준 2 6 7 4" xfId="8224"/>
    <cellStyle name="표준 2 6 7 4 2" xfId="8225"/>
    <cellStyle name="표준 2 6 7 4 2 2" xfId="8226"/>
    <cellStyle name="표준 2 6 7 4 2 2 2" xfId="20509"/>
    <cellStyle name="표준 2 6 7 4 2 3" xfId="8227"/>
    <cellStyle name="표준 2 6 7 4 2 3 2" xfId="20510"/>
    <cellStyle name="표준 2 6 7 4 2 4" xfId="20508"/>
    <cellStyle name="표준 2 6 7 4 3" xfId="8228"/>
    <cellStyle name="표준 2 6 7 4 3 2" xfId="20511"/>
    <cellStyle name="표준 2 6 7 4 4" xfId="8229"/>
    <cellStyle name="표준 2 6 7 4 4 2" xfId="20512"/>
    <cellStyle name="표준 2 6 7 4 5" xfId="20507"/>
    <cellStyle name="표준 2 6 7 5" xfId="8230"/>
    <cellStyle name="표준 2 6 7 5 2" xfId="8231"/>
    <cellStyle name="표준 2 6 7 5 2 2" xfId="20514"/>
    <cellStyle name="표준 2 6 7 5 3" xfId="8232"/>
    <cellStyle name="표준 2 6 7 5 3 2" xfId="20515"/>
    <cellStyle name="표준 2 6 7 5 4" xfId="20513"/>
    <cellStyle name="표준 2 6 7 6" xfId="8233"/>
    <cellStyle name="표준 2 6 7 6 2" xfId="8234"/>
    <cellStyle name="표준 2 6 7 6 2 2" xfId="20517"/>
    <cellStyle name="표준 2 6 7 6 3" xfId="8235"/>
    <cellStyle name="표준 2 6 7 6 3 2" xfId="20518"/>
    <cellStyle name="표준 2 6 7 6 4" xfId="20516"/>
    <cellStyle name="표준 2 6 7 7" xfId="8236"/>
    <cellStyle name="표준 2 6 7 7 2" xfId="20519"/>
    <cellStyle name="표준 2 6 7 8" xfId="8237"/>
    <cellStyle name="표준 2 6 7 8 2" xfId="20520"/>
    <cellStyle name="표준 2 6 7 9" xfId="20467"/>
    <cellStyle name="표준 2 6 8" xfId="8238"/>
    <cellStyle name="표준 2 6 8 2" xfId="8239"/>
    <cellStyle name="표준 2 6 8 2 2" xfId="8240"/>
    <cellStyle name="표준 2 6 8 2 2 2" xfId="8241"/>
    <cellStyle name="표준 2 6 8 2 2 2 2" xfId="8242"/>
    <cellStyle name="표준 2 6 8 2 2 2 2 2" xfId="20525"/>
    <cellStyle name="표준 2 6 8 2 2 2 3" xfId="8243"/>
    <cellStyle name="표준 2 6 8 2 2 2 3 2" xfId="20526"/>
    <cellStyle name="표준 2 6 8 2 2 2 4" xfId="20524"/>
    <cellStyle name="표준 2 6 8 2 2 3" xfId="8244"/>
    <cellStyle name="표준 2 6 8 2 2 3 2" xfId="20527"/>
    <cellStyle name="표준 2 6 8 2 2 4" xfId="8245"/>
    <cellStyle name="표준 2 6 8 2 2 4 2" xfId="20528"/>
    <cellStyle name="표준 2 6 8 2 2 5" xfId="20523"/>
    <cellStyle name="표준 2 6 8 2 3" xfId="8246"/>
    <cellStyle name="표준 2 6 8 2 3 2" xfId="8247"/>
    <cellStyle name="표준 2 6 8 2 3 2 2" xfId="20530"/>
    <cellStyle name="표준 2 6 8 2 3 3" xfId="8248"/>
    <cellStyle name="표준 2 6 8 2 3 3 2" xfId="20531"/>
    <cellStyle name="표준 2 6 8 2 3 4" xfId="20529"/>
    <cellStyle name="표준 2 6 8 2 4" xfId="8249"/>
    <cellStyle name="표준 2 6 8 2 4 2" xfId="20532"/>
    <cellStyle name="표준 2 6 8 2 5" xfId="8250"/>
    <cellStyle name="표준 2 6 8 2 5 2" xfId="20533"/>
    <cellStyle name="표준 2 6 8 2 6" xfId="20522"/>
    <cellStyle name="표준 2 6 8 3" xfId="8251"/>
    <cellStyle name="표준 2 6 8 3 2" xfId="8252"/>
    <cellStyle name="표준 2 6 8 3 2 2" xfId="8253"/>
    <cellStyle name="표준 2 6 8 3 2 2 2" xfId="20536"/>
    <cellStyle name="표준 2 6 8 3 2 3" xfId="8254"/>
    <cellStyle name="표준 2 6 8 3 2 3 2" xfId="20537"/>
    <cellStyle name="표준 2 6 8 3 2 4" xfId="20535"/>
    <cellStyle name="표준 2 6 8 3 3" xfId="8255"/>
    <cellStyle name="표준 2 6 8 3 3 2" xfId="20538"/>
    <cellStyle name="표준 2 6 8 3 4" xfId="8256"/>
    <cellStyle name="표준 2 6 8 3 4 2" xfId="20539"/>
    <cellStyle name="표준 2 6 8 3 5" xfId="20534"/>
    <cellStyle name="표준 2 6 8 4" xfId="8257"/>
    <cellStyle name="표준 2 6 8 4 2" xfId="8258"/>
    <cellStyle name="표준 2 6 8 4 2 2" xfId="20541"/>
    <cellStyle name="표준 2 6 8 4 3" xfId="8259"/>
    <cellStyle name="표준 2 6 8 4 3 2" xfId="20542"/>
    <cellStyle name="표준 2 6 8 4 4" xfId="20540"/>
    <cellStyle name="표준 2 6 8 5" xfId="8260"/>
    <cellStyle name="표준 2 6 8 5 2" xfId="8261"/>
    <cellStyle name="표준 2 6 8 5 2 2" xfId="20544"/>
    <cellStyle name="표준 2 6 8 5 3" xfId="8262"/>
    <cellStyle name="표준 2 6 8 5 3 2" xfId="20545"/>
    <cellStyle name="표준 2 6 8 5 4" xfId="20543"/>
    <cellStyle name="표준 2 6 8 6" xfId="8263"/>
    <cellStyle name="표준 2 6 8 6 2" xfId="20546"/>
    <cellStyle name="표준 2 6 8 7" xfId="8264"/>
    <cellStyle name="표준 2 6 8 7 2" xfId="20547"/>
    <cellStyle name="표준 2 6 8 8" xfId="20521"/>
    <cellStyle name="표준 2 6 9" xfId="8265"/>
    <cellStyle name="표준 2 6 9 2" xfId="8266"/>
    <cellStyle name="표준 2 6 9 2 2" xfId="8267"/>
    <cellStyle name="표준 2 6 9 2 2 2" xfId="8268"/>
    <cellStyle name="표준 2 6 9 2 2 2 2" xfId="20551"/>
    <cellStyle name="표준 2 6 9 2 2 3" xfId="8269"/>
    <cellStyle name="표준 2 6 9 2 2 3 2" xfId="20552"/>
    <cellStyle name="표준 2 6 9 2 2 4" xfId="20550"/>
    <cellStyle name="표준 2 6 9 2 3" xfId="8270"/>
    <cellStyle name="표준 2 6 9 2 3 2" xfId="20553"/>
    <cellStyle name="표준 2 6 9 2 4" xfId="8271"/>
    <cellStyle name="표준 2 6 9 2 4 2" xfId="20554"/>
    <cellStyle name="표준 2 6 9 2 5" xfId="20549"/>
    <cellStyle name="표준 2 6 9 3" xfId="8272"/>
    <cellStyle name="표준 2 6 9 3 2" xfId="8273"/>
    <cellStyle name="표준 2 6 9 3 2 2" xfId="20556"/>
    <cellStyle name="표준 2 6 9 3 3" xfId="8274"/>
    <cellStyle name="표준 2 6 9 3 3 2" xfId="20557"/>
    <cellStyle name="표준 2 6 9 3 4" xfId="20555"/>
    <cellStyle name="표준 2 6 9 4" xfId="8275"/>
    <cellStyle name="표준 2 6 9 4 2" xfId="8276"/>
    <cellStyle name="표준 2 6 9 4 2 2" xfId="20559"/>
    <cellStyle name="표준 2 6 9 4 3" xfId="20558"/>
    <cellStyle name="표준 2 6 9 5" xfId="8277"/>
    <cellStyle name="표준 2 6 9 5 2" xfId="20560"/>
    <cellStyle name="표준 2 6 9 6" xfId="8278"/>
    <cellStyle name="표준 2 6 9 6 2" xfId="20561"/>
    <cellStyle name="표준 2 6 9 7" xfId="20548"/>
    <cellStyle name="표준 2 7" xfId="161"/>
    <cellStyle name="표준 2 7 10" xfId="12457"/>
    <cellStyle name="표준 2 7 2" xfId="162"/>
    <cellStyle name="표준 2 7 2 2" xfId="8279"/>
    <cellStyle name="표준 2 7 2 2 2" xfId="8280"/>
    <cellStyle name="표준 2 7 2 2 2 2" xfId="8281"/>
    <cellStyle name="표준 2 7 2 2 2 2 2" xfId="8282"/>
    <cellStyle name="표준 2 7 2 2 2 2 2 2" xfId="20565"/>
    <cellStyle name="표준 2 7 2 2 2 2 3" xfId="8283"/>
    <cellStyle name="표준 2 7 2 2 2 2 3 2" xfId="20566"/>
    <cellStyle name="표준 2 7 2 2 2 2 4" xfId="20564"/>
    <cellStyle name="표준 2 7 2 2 2 3" xfId="8284"/>
    <cellStyle name="표준 2 7 2 2 2 3 2" xfId="8285"/>
    <cellStyle name="표준 2 7 2 2 2 3 2 2" xfId="20568"/>
    <cellStyle name="표준 2 7 2 2 2 3 3" xfId="20567"/>
    <cellStyle name="표준 2 7 2 2 2 4" xfId="8286"/>
    <cellStyle name="표준 2 7 2 2 2 4 2" xfId="20569"/>
    <cellStyle name="표준 2 7 2 2 2 5" xfId="8287"/>
    <cellStyle name="표준 2 7 2 2 2 5 2" xfId="20570"/>
    <cellStyle name="표준 2 7 2 2 2 6" xfId="20563"/>
    <cellStyle name="표준 2 7 2 2 3" xfId="8288"/>
    <cellStyle name="표준 2 7 2 2 3 2" xfId="8289"/>
    <cellStyle name="표준 2 7 2 2 3 2 2" xfId="8290"/>
    <cellStyle name="표준 2 7 2 2 3 2 2 2" xfId="20573"/>
    <cellStyle name="표준 2 7 2 2 3 2 3" xfId="20572"/>
    <cellStyle name="표준 2 7 2 2 3 3" xfId="8291"/>
    <cellStyle name="표준 2 7 2 2 3 3 2" xfId="20574"/>
    <cellStyle name="표준 2 7 2 2 3 4" xfId="8292"/>
    <cellStyle name="표준 2 7 2 2 3 4 2" xfId="20575"/>
    <cellStyle name="표준 2 7 2 2 3 5" xfId="20571"/>
    <cellStyle name="표준 2 7 2 2 4" xfId="8293"/>
    <cellStyle name="표준 2 7 2 2 4 2" xfId="8294"/>
    <cellStyle name="표준 2 7 2 2 4 2 2" xfId="20577"/>
    <cellStyle name="표준 2 7 2 2 4 3" xfId="20576"/>
    <cellStyle name="표준 2 7 2 2 5" xfId="8295"/>
    <cellStyle name="표준 2 7 2 2 5 2" xfId="20578"/>
    <cellStyle name="표준 2 7 2 2 6" xfId="8296"/>
    <cellStyle name="표준 2 7 2 2 6 2" xfId="20579"/>
    <cellStyle name="표준 2 7 2 2 7" xfId="20562"/>
    <cellStyle name="표준 2 7 2 3" xfId="8297"/>
    <cellStyle name="표준 2 7 2 3 2" xfId="8298"/>
    <cellStyle name="표준 2 7 2 3 2 2" xfId="8299"/>
    <cellStyle name="표준 2 7 2 3 2 2 2" xfId="20582"/>
    <cellStyle name="표준 2 7 2 3 2 3" xfId="8300"/>
    <cellStyle name="표준 2 7 2 3 2 3 2" xfId="20583"/>
    <cellStyle name="표준 2 7 2 3 2 4" xfId="20581"/>
    <cellStyle name="표준 2 7 2 3 3" xfId="8301"/>
    <cellStyle name="표준 2 7 2 3 3 2" xfId="8302"/>
    <cellStyle name="표준 2 7 2 3 3 2 2" xfId="20585"/>
    <cellStyle name="표준 2 7 2 3 3 3" xfId="20584"/>
    <cellStyle name="표준 2 7 2 3 4" xfId="8303"/>
    <cellStyle name="표준 2 7 2 3 4 2" xfId="20586"/>
    <cellStyle name="표준 2 7 2 3 5" xfId="8304"/>
    <cellStyle name="표준 2 7 2 3 5 2" xfId="20587"/>
    <cellStyle name="표준 2 7 2 3 6" xfId="20580"/>
    <cellStyle name="표준 2 7 2 4" xfId="8305"/>
    <cellStyle name="표준 2 7 2 4 2" xfId="8306"/>
    <cellStyle name="표준 2 7 2 4 2 2" xfId="8307"/>
    <cellStyle name="표준 2 7 2 4 2 2 2" xfId="20590"/>
    <cellStyle name="표준 2 7 2 4 2 3" xfId="20589"/>
    <cellStyle name="표준 2 7 2 4 3" xfId="8308"/>
    <cellStyle name="표준 2 7 2 4 3 2" xfId="20591"/>
    <cellStyle name="표준 2 7 2 4 4" xfId="8309"/>
    <cellStyle name="표준 2 7 2 4 4 2" xfId="20592"/>
    <cellStyle name="표준 2 7 2 4 5" xfId="20588"/>
    <cellStyle name="표준 2 7 2 5" xfId="8310"/>
    <cellStyle name="표준 2 7 2 5 2" xfId="8311"/>
    <cellStyle name="표준 2 7 2 5 2 2" xfId="20594"/>
    <cellStyle name="표준 2 7 2 5 3" xfId="8312"/>
    <cellStyle name="표준 2 7 2 5 3 2" xfId="20595"/>
    <cellStyle name="표준 2 7 2 5 4" xfId="20593"/>
    <cellStyle name="표준 2 7 2 6" xfId="8313"/>
    <cellStyle name="표준 2 7 2 6 2" xfId="20596"/>
    <cellStyle name="표준 2 7 2 7" xfId="8314"/>
    <cellStyle name="표준 2 7 2 7 2" xfId="20597"/>
    <cellStyle name="표준 2 7 2 8" xfId="12458"/>
    <cellStyle name="표준 2 7 3" xfId="163"/>
    <cellStyle name="표준 2 7 3 2" xfId="8315"/>
    <cellStyle name="표준 2 7 3 2 2" xfId="8316"/>
    <cellStyle name="표준 2 7 3 2 2 2" xfId="8317"/>
    <cellStyle name="표준 2 7 3 2 2 2 2" xfId="20600"/>
    <cellStyle name="표준 2 7 3 2 2 3" xfId="8318"/>
    <cellStyle name="표준 2 7 3 2 2 3 2" xfId="20601"/>
    <cellStyle name="표준 2 7 3 2 2 4" xfId="20599"/>
    <cellStyle name="표준 2 7 3 2 3" xfId="8319"/>
    <cellStyle name="표준 2 7 3 2 3 2" xfId="8320"/>
    <cellStyle name="표준 2 7 3 2 3 2 2" xfId="20603"/>
    <cellStyle name="표준 2 7 3 2 3 3" xfId="20602"/>
    <cellStyle name="표준 2 7 3 2 4" xfId="8321"/>
    <cellStyle name="표준 2 7 3 2 4 2" xfId="20604"/>
    <cellStyle name="표준 2 7 3 2 5" xfId="8322"/>
    <cellStyle name="표준 2 7 3 2 5 2" xfId="20605"/>
    <cellStyle name="표준 2 7 3 2 6" xfId="20598"/>
    <cellStyle name="표준 2 7 3 3" xfId="8323"/>
    <cellStyle name="표준 2 7 3 3 2" xfId="8324"/>
    <cellStyle name="표준 2 7 3 3 2 2" xfId="8325"/>
    <cellStyle name="표준 2 7 3 3 2 2 2" xfId="20608"/>
    <cellStyle name="표준 2 7 3 3 2 3" xfId="20607"/>
    <cellStyle name="표준 2 7 3 3 3" xfId="8326"/>
    <cellStyle name="표준 2 7 3 3 3 2" xfId="20609"/>
    <cellStyle name="표준 2 7 3 3 4" xfId="8327"/>
    <cellStyle name="표준 2 7 3 3 4 2" xfId="20610"/>
    <cellStyle name="표준 2 7 3 3 5" xfId="20606"/>
    <cellStyle name="표준 2 7 3 4" xfId="8328"/>
    <cellStyle name="표준 2 7 3 4 2" xfId="8329"/>
    <cellStyle name="표준 2 7 3 4 2 2" xfId="20612"/>
    <cellStyle name="표준 2 7 3 4 3" xfId="20611"/>
    <cellStyle name="표준 2 7 3 5" xfId="8330"/>
    <cellStyle name="표준 2 7 3 5 2" xfId="20613"/>
    <cellStyle name="표준 2 7 3 6" xfId="8331"/>
    <cellStyle name="표준 2 7 3 6 2" xfId="20614"/>
    <cellStyle name="표준 2 7 3 7" xfId="12459"/>
    <cellStyle name="표준 2 7 4" xfId="8332"/>
    <cellStyle name="표준 2 7 4 2" xfId="8333"/>
    <cellStyle name="표준 2 7 4 2 2" xfId="8334"/>
    <cellStyle name="표준 2 7 4 2 2 2" xfId="8335"/>
    <cellStyle name="표준 2 7 4 2 2 2 2" xfId="20618"/>
    <cellStyle name="표준 2 7 4 2 2 3" xfId="20617"/>
    <cellStyle name="표준 2 7 4 2 3" xfId="8336"/>
    <cellStyle name="표준 2 7 4 2 3 2" xfId="20619"/>
    <cellStyle name="표준 2 7 4 2 4" xfId="8337"/>
    <cellStyle name="표준 2 7 4 2 4 2" xfId="20620"/>
    <cellStyle name="표준 2 7 4 2 5" xfId="20616"/>
    <cellStyle name="표준 2 7 4 3" xfId="8338"/>
    <cellStyle name="표준 2 7 4 3 2" xfId="8339"/>
    <cellStyle name="표준 2 7 4 3 2 2" xfId="20622"/>
    <cellStyle name="표준 2 7 4 3 3" xfId="20621"/>
    <cellStyle name="표준 2 7 4 4" xfId="8340"/>
    <cellStyle name="표준 2 7 4 4 2" xfId="8341"/>
    <cellStyle name="표준 2 7 4 4 2 2" xfId="20624"/>
    <cellStyle name="표준 2 7 4 4 3" xfId="20623"/>
    <cellStyle name="표준 2 7 4 5" xfId="8342"/>
    <cellStyle name="표준 2 7 4 5 2" xfId="20625"/>
    <cellStyle name="표준 2 7 4 6" xfId="8343"/>
    <cellStyle name="표준 2 7 4 6 2" xfId="20626"/>
    <cellStyle name="표준 2 7 4 7" xfId="20615"/>
    <cellStyle name="표준 2 7 5" xfId="8344"/>
    <cellStyle name="표준 2 7 5 2" xfId="8345"/>
    <cellStyle name="표준 2 7 5 2 2" xfId="8346"/>
    <cellStyle name="표준 2 7 5 2 2 2" xfId="20629"/>
    <cellStyle name="표준 2 7 5 2 3" xfId="20628"/>
    <cellStyle name="표준 2 7 5 3" xfId="8347"/>
    <cellStyle name="표준 2 7 5 3 2" xfId="20630"/>
    <cellStyle name="표준 2 7 5 4" xfId="8348"/>
    <cellStyle name="표준 2 7 5 4 2" xfId="20631"/>
    <cellStyle name="표준 2 7 5 5" xfId="20627"/>
    <cellStyle name="표준 2 7 6" xfId="8349"/>
    <cellStyle name="표준 2 7 6 2" xfId="8350"/>
    <cellStyle name="표준 2 7 6 2 2" xfId="20633"/>
    <cellStyle name="표준 2 7 6 3" xfId="8351"/>
    <cellStyle name="표준 2 7 6 3 2" xfId="20634"/>
    <cellStyle name="표준 2 7 6 4" xfId="20632"/>
    <cellStyle name="표준 2 7 7" xfId="8352"/>
    <cellStyle name="표준 2 7 7 2" xfId="8353"/>
    <cellStyle name="표준 2 7 7 2 2" xfId="20636"/>
    <cellStyle name="표준 2 7 7 3" xfId="20635"/>
    <cellStyle name="표준 2 7 8" xfId="8354"/>
    <cellStyle name="표준 2 7 8 2" xfId="20637"/>
    <cellStyle name="표준 2 7 9" xfId="8355"/>
    <cellStyle name="표준 2 7 9 2" xfId="20638"/>
    <cellStyle name="표준 2 8" xfId="164"/>
    <cellStyle name="표준 2 8 2" xfId="165"/>
    <cellStyle name="표준 2 8 2 2" xfId="8356"/>
    <cellStyle name="표준 2 8 2 2 2" xfId="8357"/>
    <cellStyle name="표준 2 8 2 2 2 2" xfId="8358"/>
    <cellStyle name="표준 2 8 2 2 2 2 2" xfId="8359"/>
    <cellStyle name="표준 2 8 2 2 2 2 2 2" xfId="20642"/>
    <cellStyle name="표준 2 8 2 2 2 2 3" xfId="8360"/>
    <cellStyle name="표준 2 8 2 2 2 2 3 2" xfId="20643"/>
    <cellStyle name="표준 2 8 2 2 2 2 4" xfId="20641"/>
    <cellStyle name="표준 2 8 2 2 2 3" xfId="8361"/>
    <cellStyle name="표준 2 8 2 2 2 3 2" xfId="20644"/>
    <cellStyle name="표준 2 8 2 2 2 4" xfId="8362"/>
    <cellStyle name="표준 2 8 2 2 2 4 2" xfId="20645"/>
    <cellStyle name="표준 2 8 2 2 2 5" xfId="20640"/>
    <cellStyle name="표준 2 8 2 2 3" xfId="8363"/>
    <cellStyle name="표준 2 8 2 2 3 2" xfId="8364"/>
    <cellStyle name="표준 2 8 2 2 3 2 2" xfId="20647"/>
    <cellStyle name="표준 2 8 2 2 3 3" xfId="8365"/>
    <cellStyle name="표준 2 8 2 2 3 3 2" xfId="20648"/>
    <cellStyle name="표준 2 8 2 2 3 4" xfId="20646"/>
    <cellStyle name="표준 2 8 2 2 4" xfId="8366"/>
    <cellStyle name="표준 2 8 2 2 4 2" xfId="8367"/>
    <cellStyle name="표준 2 8 2 2 4 2 2" xfId="20650"/>
    <cellStyle name="표준 2 8 2 2 4 3" xfId="20649"/>
    <cellStyle name="표준 2 8 2 2 5" xfId="8368"/>
    <cellStyle name="표준 2 8 2 2 5 2" xfId="20651"/>
    <cellStyle name="표준 2 8 2 2 6" xfId="8369"/>
    <cellStyle name="표준 2 8 2 2 6 2" xfId="20652"/>
    <cellStyle name="표준 2 8 2 2 7" xfId="20639"/>
    <cellStyle name="표준 2 8 2 3" xfId="8370"/>
    <cellStyle name="표준 2 8 2 3 2" xfId="8371"/>
    <cellStyle name="표준 2 8 2 3 2 2" xfId="8372"/>
    <cellStyle name="표준 2 8 2 3 2 2 2" xfId="20655"/>
    <cellStyle name="표준 2 8 2 3 2 3" xfId="8373"/>
    <cellStyle name="표준 2 8 2 3 2 3 2" xfId="20656"/>
    <cellStyle name="표준 2 8 2 3 2 4" xfId="20654"/>
    <cellStyle name="표준 2 8 2 3 3" xfId="8374"/>
    <cellStyle name="표준 2 8 2 3 3 2" xfId="8375"/>
    <cellStyle name="표준 2 8 2 3 3 2 2" xfId="20658"/>
    <cellStyle name="표준 2 8 2 3 3 3" xfId="20657"/>
    <cellStyle name="표준 2 8 2 3 4" xfId="8376"/>
    <cellStyle name="표준 2 8 2 3 4 2" xfId="20659"/>
    <cellStyle name="표준 2 8 2 3 5" xfId="8377"/>
    <cellStyle name="표준 2 8 2 3 5 2" xfId="20660"/>
    <cellStyle name="표준 2 8 2 3 6" xfId="20653"/>
    <cellStyle name="표준 2 8 2 4" xfId="8378"/>
    <cellStyle name="표준 2 8 2 4 2" xfId="8379"/>
    <cellStyle name="표준 2 8 2 4 2 2" xfId="20662"/>
    <cellStyle name="표준 2 8 2 4 3" xfId="8380"/>
    <cellStyle name="표준 2 8 2 4 3 2" xfId="20663"/>
    <cellStyle name="표준 2 8 2 4 4" xfId="20661"/>
    <cellStyle name="표준 2 8 2 5" xfId="8381"/>
    <cellStyle name="표준 2 8 2 5 2" xfId="8382"/>
    <cellStyle name="표준 2 8 2 5 2 2" xfId="20665"/>
    <cellStyle name="표준 2 8 2 5 3" xfId="8383"/>
    <cellStyle name="표준 2 8 2 5 3 2" xfId="20666"/>
    <cellStyle name="표준 2 8 2 5 4" xfId="20664"/>
    <cellStyle name="표준 2 8 2 6" xfId="8384"/>
    <cellStyle name="표준 2 8 2 6 2" xfId="20667"/>
    <cellStyle name="표준 2 8 2 7" xfId="8385"/>
    <cellStyle name="표준 2 8 2 7 2" xfId="20668"/>
    <cellStyle name="표준 2 8 2 8" xfId="12461"/>
    <cellStyle name="표준 2 8 3" xfId="166"/>
    <cellStyle name="표준 2 8 3 2" xfId="8386"/>
    <cellStyle name="표준 2 8 3 2 2" xfId="8387"/>
    <cellStyle name="표준 2 8 3 2 2 2" xfId="8388"/>
    <cellStyle name="표준 2 8 3 2 2 2 2" xfId="20671"/>
    <cellStyle name="표준 2 8 3 2 2 3" xfId="8389"/>
    <cellStyle name="표준 2 8 3 2 2 3 2" xfId="20672"/>
    <cellStyle name="표준 2 8 3 2 2 4" xfId="20670"/>
    <cellStyle name="표준 2 8 3 2 3" xfId="8390"/>
    <cellStyle name="표준 2 8 3 2 3 2" xfId="20673"/>
    <cellStyle name="표준 2 8 3 2 4" xfId="8391"/>
    <cellStyle name="표준 2 8 3 2 4 2" xfId="20674"/>
    <cellStyle name="표준 2 8 3 2 5" xfId="20669"/>
    <cellStyle name="표준 2 8 3 3" xfId="8392"/>
    <cellStyle name="표준 2 8 3 3 2" xfId="8393"/>
    <cellStyle name="표준 2 8 3 3 2 2" xfId="20676"/>
    <cellStyle name="표준 2 8 3 3 3" xfId="8394"/>
    <cellStyle name="표준 2 8 3 3 3 2" xfId="20677"/>
    <cellStyle name="표준 2 8 3 3 4" xfId="20675"/>
    <cellStyle name="표준 2 8 3 4" xfId="8395"/>
    <cellStyle name="표준 2 8 3 4 2" xfId="8396"/>
    <cellStyle name="표준 2 8 3 4 2 2" xfId="20679"/>
    <cellStyle name="표준 2 8 3 4 3" xfId="20678"/>
    <cellStyle name="표준 2 8 3 5" xfId="8397"/>
    <cellStyle name="표준 2 8 3 5 2" xfId="20680"/>
    <cellStyle name="표준 2 8 3 6" xfId="8398"/>
    <cellStyle name="표준 2 8 3 6 2" xfId="20681"/>
    <cellStyle name="표준 2 8 3 7" xfId="12462"/>
    <cellStyle name="표준 2 8 4" xfId="8399"/>
    <cellStyle name="표준 2 8 4 2" xfId="8400"/>
    <cellStyle name="표준 2 8 4 2 2" xfId="8401"/>
    <cellStyle name="표준 2 8 4 2 2 2" xfId="20684"/>
    <cellStyle name="표준 2 8 4 2 3" xfId="8402"/>
    <cellStyle name="표준 2 8 4 2 3 2" xfId="20685"/>
    <cellStyle name="표준 2 8 4 2 4" xfId="20683"/>
    <cellStyle name="표준 2 8 4 3" xfId="8403"/>
    <cellStyle name="표준 2 8 4 3 2" xfId="8404"/>
    <cellStyle name="표준 2 8 4 3 2 2" xfId="20687"/>
    <cellStyle name="표준 2 8 4 3 3" xfId="20686"/>
    <cellStyle name="표준 2 8 4 4" xfId="8405"/>
    <cellStyle name="표준 2 8 4 4 2" xfId="20688"/>
    <cellStyle name="표준 2 8 4 5" xfId="8406"/>
    <cellStyle name="표준 2 8 4 5 2" xfId="20689"/>
    <cellStyle name="표준 2 8 4 6" xfId="20682"/>
    <cellStyle name="표준 2 8 5" xfId="8407"/>
    <cellStyle name="표준 2 8 5 2" xfId="8408"/>
    <cellStyle name="표준 2 8 5 2 2" xfId="20691"/>
    <cellStyle name="표준 2 8 5 3" xfId="8409"/>
    <cellStyle name="표준 2 8 5 3 2" xfId="20692"/>
    <cellStyle name="표준 2 8 5 4" xfId="20690"/>
    <cellStyle name="표준 2 8 6" xfId="8410"/>
    <cellStyle name="표준 2 8 6 2" xfId="8411"/>
    <cellStyle name="표준 2 8 6 2 2" xfId="20694"/>
    <cellStyle name="표준 2 8 6 3" xfId="8412"/>
    <cellStyle name="표준 2 8 6 3 2" xfId="20695"/>
    <cellStyle name="표준 2 8 6 4" xfId="20693"/>
    <cellStyle name="표준 2 8 7" xfId="8413"/>
    <cellStyle name="표준 2 8 7 2" xfId="20696"/>
    <cellStyle name="표준 2 8 8" xfId="8414"/>
    <cellStyle name="표준 2 8 8 2" xfId="20697"/>
    <cellStyle name="표준 2 8 9" xfId="12460"/>
    <cellStyle name="표준 2 9" xfId="167"/>
    <cellStyle name="표준 2 9 2" xfId="8415"/>
    <cellStyle name="표준 2 9 2 2" xfId="8416"/>
    <cellStyle name="표준 2 9 2 2 2" xfId="8417"/>
    <cellStyle name="표준 2 9 2 2 2 2" xfId="8418"/>
    <cellStyle name="표준 2 9 2 2 2 2 2" xfId="8419"/>
    <cellStyle name="표준 2 9 2 2 2 2 2 2" xfId="20702"/>
    <cellStyle name="표준 2 9 2 2 2 2 3" xfId="8420"/>
    <cellStyle name="표준 2 9 2 2 2 2 3 2" xfId="20703"/>
    <cellStyle name="표준 2 9 2 2 2 2 4" xfId="20701"/>
    <cellStyle name="표준 2 9 2 2 2 3" xfId="8421"/>
    <cellStyle name="표준 2 9 2 2 2 3 2" xfId="20704"/>
    <cellStyle name="표준 2 9 2 2 2 4" xfId="8422"/>
    <cellStyle name="표준 2 9 2 2 2 4 2" xfId="20705"/>
    <cellStyle name="표준 2 9 2 2 2 5" xfId="20700"/>
    <cellStyle name="표준 2 9 2 2 3" xfId="8423"/>
    <cellStyle name="표준 2 9 2 2 3 2" xfId="8424"/>
    <cellStyle name="표준 2 9 2 2 3 2 2" xfId="20707"/>
    <cellStyle name="표준 2 9 2 2 3 3" xfId="8425"/>
    <cellStyle name="표준 2 9 2 2 3 3 2" xfId="20708"/>
    <cellStyle name="표준 2 9 2 2 3 4" xfId="20706"/>
    <cellStyle name="표준 2 9 2 2 4" xfId="8426"/>
    <cellStyle name="표준 2 9 2 2 4 2" xfId="8427"/>
    <cellStyle name="표준 2 9 2 2 4 2 2" xfId="20710"/>
    <cellStyle name="표준 2 9 2 2 4 3" xfId="20709"/>
    <cellStyle name="표준 2 9 2 2 5" xfId="8428"/>
    <cellStyle name="표준 2 9 2 2 5 2" xfId="20711"/>
    <cellStyle name="표준 2 9 2 2 6" xfId="8429"/>
    <cellStyle name="표준 2 9 2 2 6 2" xfId="20712"/>
    <cellStyle name="표준 2 9 2 2 7" xfId="20699"/>
    <cellStyle name="표준 2 9 2 3" xfId="8430"/>
    <cellStyle name="표준 2 9 2 3 2" xfId="8431"/>
    <cellStyle name="표준 2 9 2 3 2 2" xfId="8432"/>
    <cellStyle name="표준 2 9 2 3 2 2 2" xfId="20715"/>
    <cellStyle name="표준 2 9 2 3 2 3" xfId="8433"/>
    <cellStyle name="표준 2 9 2 3 2 3 2" xfId="20716"/>
    <cellStyle name="표준 2 9 2 3 2 4" xfId="20714"/>
    <cellStyle name="표준 2 9 2 3 3" xfId="8434"/>
    <cellStyle name="표준 2 9 2 3 3 2" xfId="8435"/>
    <cellStyle name="표준 2 9 2 3 3 2 2" xfId="20718"/>
    <cellStyle name="표준 2 9 2 3 3 3" xfId="20717"/>
    <cellStyle name="표준 2 9 2 3 4" xfId="8436"/>
    <cellStyle name="표준 2 9 2 3 4 2" xfId="20719"/>
    <cellStyle name="표준 2 9 2 3 5" xfId="8437"/>
    <cellStyle name="표준 2 9 2 3 5 2" xfId="20720"/>
    <cellStyle name="표준 2 9 2 3 6" xfId="20713"/>
    <cellStyle name="표준 2 9 2 4" xfId="8438"/>
    <cellStyle name="표준 2 9 2 4 2" xfId="8439"/>
    <cellStyle name="표준 2 9 2 4 2 2" xfId="20722"/>
    <cellStyle name="표준 2 9 2 4 3" xfId="8440"/>
    <cellStyle name="표준 2 9 2 4 3 2" xfId="20723"/>
    <cellStyle name="표준 2 9 2 4 4" xfId="20721"/>
    <cellStyle name="표준 2 9 2 5" xfId="8441"/>
    <cellStyle name="표준 2 9 2 5 2" xfId="8442"/>
    <cellStyle name="표준 2 9 2 5 2 2" xfId="20725"/>
    <cellStyle name="표준 2 9 2 5 3" xfId="8443"/>
    <cellStyle name="표준 2 9 2 5 3 2" xfId="20726"/>
    <cellStyle name="표준 2 9 2 5 4" xfId="20724"/>
    <cellStyle name="표준 2 9 2 6" xfId="8444"/>
    <cellStyle name="표준 2 9 2 6 2" xfId="20727"/>
    <cellStyle name="표준 2 9 2 7" xfId="8445"/>
    <cellStyle name="표준 2 9 2 7 2" xfId="20728"/>
    <cellStyle name="표준 2 9 2 8" xfId="20698"/>
    <cellStyle name="표준 2 9 3" xfId="8446"/>
    <cellStyle name="표준 2 9 3 2" xfId="8447"/>
    <cellStyle name="표준 2 9 3 2 2" xfId="8448"/>
    <cellStyle name="표준 2 9 3 2 2 2" xfId="8449"/>
    <cellStyle name="표준 2 9 3 2 2 2 2" xfId="20732"/>
    <cellStyle name="표준 2 9 3 2 2 3" xfId="8450"/>
    <cellStyle name="표준 2 9 3 2 2 3 2" xfId="20733"/>
    <cellStyle name="표준 2 9 3 2 2 4" xfId="20731"/>
    <cellStyle name="표준 2 9 3 2 3" xfId="8451"/>
    <cellStyle name="표준 2 9 3 2 3 2" xfId="20734"/>
    <cellStyle name="표준 2 9 3 2 4" xfId="8452"/>
    <cellStyle name="표준 2 9 3 2 4 2" xfId="20735"/>
    <cellStyle name="표준 2 9 3 2 5" xfId="20730"/>
    <cellStyle name="표준 2 9 3 3" xfId="8453"/>
    <cellStyle name="표준 2 9 3 3 2" xfId="8454"/>
    <cellStyle name="표준 2 9 3 3 2 2" xfId="20737"/>
    <cellStyle name="표준 2 9 3 3 3" xfId="8455"/>
    <cellStyle name="표준 2 9 3 3 3 2" xfId="20738"/>
    <cellStyle name="표준 2 9 3 3 4" xfId="20736"/>
    <cellStyle name="표준 2 9 3 4" xfId="8456"/>
    <cellStyle name="표준 2 9 3 4 2" xfId="8457"/>
    <cellStyle name="표준 2 9 3 4 2 2" xfId="20740"/>
    <cellStyle name="표준 2 9 3 4 3" xfId="20739"/>
    <cellStyle name="표준 2 9 3 5" xfId="8458"/>
    <cellStyle name="표준 2 9 3 5 2" xfId="20741"/>
    <cellStyle name="표준 2 9 3 6" xfId="8459"/>
    <cellStyle name="표준 2 9 3 6 2" xfId="20742"/>
    <cellStyle name="표준 2 9 3 7" xfId="20729"/>
    <cellStyle name="표준 2 9 4" xfId="8460"/>
    <cellStyle name="표준 2 9 4 2" xfId="8461"/>
    <cellStyle name="표준 2 9 4 2 2" xfId="8462"/>
    <cellStyle name="표준 2 9 4 2 2 2" xfId="20745"/>
    <cellStyle name="표준 2 9 4 2 3" xfId="8463"/>
    <cellStyle name="표준 2 9 4 2 3 2" xfId="20746"/>
    <cellStyle name="표준 2 9 4 2 4" xfId="20744"/>
    <cellStyle name="표준 2 9 4 3" xfId="8464"/>
    <cellStyle name="표준 2 9 4 3 2" xfId="8465"/>
    <cellStyle name="표준 2 9 4 3 2 2" xfId="20748"/>
    <cellStyle name="표준 2 9 4 3 3" xfId="20747"/>
    <cellStyle name="표준 2 9 4 4" xfId="8466"/>
    <cellStyle name="표준 2 9 4 4 2" xfId="20749"/>
    <cellStyle name="표준 2 9 4 5" xfId="8467"/>
    <cellStyle name="표준 2 9 4 5 2" xfId="20750"/>
    <cellStyle name="표준 2 9 4 6" xfId="20743"/>
    <cellStyle name="표준 2 9 5" xfId="8468"/>
    <cellStyle name="표준 2 9 5 2" xfId="8469"/>
    <cellStyle name="표준 2 9 5 2 2" xfId="20752"/>
    <cellStyle name="표준 2 9 5 3" xfId="8470"/>
    <cellStyle name="표준 2 9 5 3 2" xfId="20753"/>
    <cellStyle name="표준 2 9 5 4" xfId="20751"/>
    <cellStyle name="표준 2 9 6" xfId="8471"/>
    <cellStyle name="표준 2 9 6 2" xfId="8472"/>
    <cellStyle name="표준 2 9 6 2 2" xfId="20755"/>
    <cellStyle name="표준 2 9 6 3" xfId="8473"/>
    <cellStyle name="표준 2 9 6 3 2" xfId="20756"/>
    <cellStyle name="표준 2 9 6 4" xfId="20754"/>
    <cellStyle name="표준 2 9 7" xfId="8474"/>
    <cellStyle name="표준 2 9 7 2" xfId="20757"/>
    <cellStyle name="표준 2 9 8" xfId="8475"/>
    <cellStyle name="표준 2 9 8 2" xfId="20758"/>
    <cellStyle name="표준 2 9 9" xfId="12463"/>
    <cellStyle name="표준 3" xfId="9"/>
    <cellStyle name="표준 3 2" xfId="168"/>
    <cellStyle name="표준 3 2 2" xfId="169"/>
    <cellStyle name="표준 3 2 2 2" xfId="8476"/>
    <cellStyle name="표준 3 2 2 3" xfId="12464"/>
    <cellStyle name="표준 3 2 3" xfId="8477"/>
    <cellStyle name="표준 3 3" xfId="170"/>
    <cellStyle name="표준 3 4" xfId="8478"/>
    <cellStyle name="표준 4" xfId="14"/>
    <cellStyle name="표준 4 10" xfId="8479"/>
    <cellStyle name="표준 4 10 2" xfId="8480"/>
    <cellStyle name="표준 4 10 2 2" xfId="8481"/>
    <cellStyle name="표준 4 10 2 2 2" xfId="8482"/>
    <cellStyle name="표준 4 10 2 2 2 2" xfId="8483"/>
    <cellStyle name="표준 4 10 2 2 2 2 2" xfId="8484"/>
    <cellStyle name="표준 4 10 2 2 2 2 2 2" xfId="20764"/>
    <cellStyle name="표준 4 10 2 2 2 2 3" xfId="8485"/>
    <cellStyle name="표준 4 10 2 2 2 2 3 2" xfId="20765"/>
    <cellStyle name="표준 4 10 2 2 2 2 4" xfId="20763"/>
    <cellStyle name="표준 4 10 2 2 2 3" xfId="8486"/>
    <cellStyle name="표준 4 10 2 2 2 3 2" xfId="20766"/>
    <cellStyle name="표준 4 10 2 2 2 4" xfId="8487"/>
    <cellStyle name="표준 4 10 2 2 2 4 2" xfId="20767"/>
    <cellStyle name="표준 4 10 2 2 2 5" xfId="20762"/>
    <cellStyle name="표준 4 10 2 2 3" xfId="8488"/>
    <cellStyle name="표준 4 10 2 2 3 2" xfId="8489"/>
    <cellStyle name="표준 4 10 2 2 3 2 2" xfId="20769"/>
    <cellStyle name="표준 4 10 2 2 3 3" xfId="8490"/>
    <cellStyle name="표준 4 10 2 2 3 3 2" xfId="20770"/>
    <cellStyle name="표준 4 10 2 2 3 4" xfId="20768"/>
    <cellStyle name="표준 4 10 2 2 4" xfId="8491"/>
    <cellStyle name="표준 4 10 2 2 4 2" xfId="20771"/>
    <cellStyle name="표준 4 10 2 2 5" xfId="8492"/>
    <cellStyle name="표준 4 10 2 2 5 2" xfId="20772"/>
    <cellStyle name="표준 4 10 2 2 6" xfId="20761"/>
    <cellStyle name="표준 4 10 2 3" xfId="8493"/>
    <cellStyle name="표준 4 10 2 3 2" xfId="8494"/>
    <cellStyle name="표준 4 10 2 3 2 2" xfId="8495"/>
    <cellStyle name="표준 4 10 2 3 2 2 2" xfId="20775"/>
    <cellStyle name="표준 4 10 2 3 2 3" xfId="8496"/>
    <cellStyle name="표준 4 10 2 3 2 3 2" xfId="20776"/>
    <cellStyle name="표준 4 10 2 3 2 4" xfId="20774"/>
    <cellStyle name="표준 4 10 2 3 3" xfId="8497"/>
    <cellStyle name="표준 4 10 2 3 3 2" xfId="20777"/>
    <cellStyle name="표준 4 10 2 3 4" xfId="8498"/>
    <cellStyle name="표준 4 10 2 3 4 2" xfId="20778"/>
    <cellStyle name="표준 4 10 2 3 5" xfId="20773"/>
    <cellStyle name="표준 4 10 2 4" xfId="8499"/>
    <cellStyle name="표준 4 10 2 4 2" xfId="8500"/>
    <cellStyle name="표준 4 10 2 4 2 2" xfId="20780"/>
    <cellStyle name="표준 4 10 2 4 3" xfId="8501"/>
    <cellStyle name="표준 4 10 2 4 3 2" xfId="20781"/>
    <cellStyle name="표준 4 10 2 4 4" xfId="20779"/>
    <cellStyle name="표준 4 10 2 5" xfId="8502"/>
    <cellStyle name="표준 4 10 2 5 2" xfId="8503"/>
    <cellStyle name="표준 4 10 2 5 2 2" xfId="20783"/>
    <cellStyle name="표준 4 10 2 5 3" xfId="8504"/>
    <cellStyle name="표준 4 10 2 5 3 2" xfId="20784"/>
    <cellStyle name="표준 4 10 2 5 4" xfId="20782"/>
    <cellStyle name="표준 4 10 2 6" xfId="8505"/>
    <cellStyle name="표준 4 10 2 6 2" xfId="20785"/>
    <cellStyle name="표준 4 10 2 7" xfId="8506"/>
    <cellStyle name="표준 4 10 2 7 2" xfId="20786"/>
    <cellStyle name="표준 4 10 2 8" xfId="20760"/>
    <cellStyle name="표준 4 10 3" xfId="8507"/>
    <cellStyle name="표준 4 10 3 2" xfId="8508"/>
    <cellStyle name="표준 4 10 3 2 2" xfId="8509"/>
    <cellStyle name="표준 4 10 3 2 2 2" xfId="8510"/>
    <cellStyle name="표준 4 10 3 2 2 2 2" xfId="20790"/>
    <cellStyle name="표준 4 10 3 2 2 3" xfId="8511"/>
    <cellStyle name="표준 4 10 3 2 2 3 2" xfId="20791"/>
    <cellStyle name="표준 4 10 3 2 2 4" xfId="20789"/>
    <cellStyle name="표준 4 10 3 2 3" xfId="8512"/>
    <cellStyle name="표준 4 10 3 2 3 2" xfId="20792"/>
    <cellStyle name="표준 4 10 3 2 4" xfId="8513"/>
    <cellStyle name="표준 4 10 3 2 4 2" xfId="20793"/>
    <cellStyle name="표준 4 10 3 2 5" xfId="20788"/>
    <cellStyle name="표준 4 10 3 3" xfId="8514"/>
    <cellStyle name="표준 4 10 3 3 2" xfId="8515"/>
    <cellStyle name="표준 4 10 3 3 2 2" xfId="20795"/>
    <cellStyle name="표준 4 10 3 3 3" xfId="8516"/>
    <cellStyle name="표준 4 10 3 3 3 2" xfId="20796"/>
    <cellStyle name="표준 4 10 3 3 4" xfId="20794"/>
    <cellStyle name="표준 4 10 3 4" xfId="8517"/>
    <cellStyle name="표준 4 10 3 4 2" xfId="8518"/>
    <cellStyle name="표준 4 10 3 4 2 2" xfId="20798"/>
    <cellStyle name="표준 4 10 3 4 3" xfId="20797"/>
    <cellStyle name="표준 4 10 3 5" xfId="8519"/>
    <cellStyle name="표준 4 10 3 5 2" xfId="20799"/>
    <cellStyle name="표준 4 10 3 6" xfId="8520"/>
    <cellStyle name="표준 4 10 3 6 2" xfId="20800"/>
    <cellStyle name="표준 4 10 3 7" xfId="20787"/>
    <cellStyle name="표준 4 10 4" xfId="8521"/>
    <cellStyle name="표준 4 10 4 2" xfId="8522"/>
    <cellStyle name="표준 4 10 4 2 2" xfId="8523"/>
    <cellStyle name="표준 4 10 4 2 2 2" xfId="20803"/>
    <cellStyle name="표준 4 10 4 2 3" xfId="8524"/>
    <cellStyle name="표준 4 10 4 2 3 2" xfId="20804"/>
    <cellStyle name="표준 4 10 4 2 4" xfId="20802"/>
    <cellStyle name="표준 4 10 4 3" xfId="8525"/>
    <cellStyle name="표준 4 10 4 3 2" xfId="8526"/>
    <cellStyle name="표준 4 10 4 3 2 2" xfId="20806"/>
    <cellStyle name="표준 4 10 4 3 3" xfId="20805"/>
    <cellStyle name="표준 4 10 4 4" xfId="8527"/>
    <cellStyle name="표준 4 10 4 4 2" xfId="20807"/>
    <cellStyle name="표준 4 10 4 5" xfId="8528"/>
    <cellStyle name="표준 4 10 4 5 2" xfId="20808"/>
    <cellStyle name="표준 4 10 4 6" xfId="20801"/>
    <cellStyle name="표준 4 10 5" xfId="8529"/>
    <cellStyle name="표준 4 10 5 2" xfId="8530"/>
    <cellStyle name="표준 4 10 5 2 2" xfId="20810"/>
    <cellStyle name="표준 4 10 5 3" xfId="8531"/>
    <cellStyle name="표준 4 10 5 3 2" xfId="20811"/>
    <cellStyle name="표준 4 10 5 4" xfId="20809"/>
    <cellStyle name="표준 4 10 6" xfId="8532"/>
    <cellStyle name="표준 4 10 6 2" xfId="8533"/>
    <cellStyle name="표준 4 10 6 2 2" xfId="20813"/>
    <cellStyle name="표준 4 10 6 3" xfId="8534"/>
    <cellStyle name="표준 4 10 6 3 2" xfId="20814"/>
    <cellStyle name="표준 4 10 6 4" xfId="20812"/>
    <cellStyle name="표준 4 10 7" xfId="8535"/>
    <cellStyle name="표준 4 10 7 2" xfId="20815"/>
    <cellStyle name="표준 4 10 8" xfId="8536"/>
    <cellStyle name="표준 4 10 8 2" xfId="20816"/>
    <cellStyle name="표준 4 10 9" xfId="20759"/>
    <cellStyle name="표준 4 11" xfId="8537"/>
    <cellStyle name="표준 4 11 2" xfId="8538"/>
    <cellStyle name="표준 4 11 2 2" xfId="8539"/>
    <cellStyle name="표준 4 11 2 2 2" xfId="8540"/>
    <cellStyle name="표준 4 11 2 2 2 2" xfId="8541"/>
    <cellStyle name="표준 4 11 2 2 2 2 2" xfId="20821"/>
    <cellStyle name="표준 4 11 2 2 2 3" xfId="8542"/>
    <cellStyle name="표준 4 11 2 2 2 3 2" xfId="20822"/>
    <cellStyle name="표준 4 11 2 2 2 4" xfId="20820"/>
    <cellStyle name="표준 4 11 2 2 3" xfId="8543"/>
    <cellStyle name="표준 4 11 2 2 3 2" xfId="20823"/>
    <cellStyle name="표준 4 11 2 2 4" xfId="8544"/>
    <cellStyle name="표준 4 11 2 2 4 2" xfId="20824"/>
    <cellStyle name="표준 4 11 2 2 5" xfId="20819"/>
    <cellStyle name="표준 4 11 2 3" xfId="8545"/>
    <cellStyle name="표준 4 11 2 3 2" xfId="8546"/>
    <cellStyle name="표준 4 11 2 3 2 2" xfId="20826"/>
    <cellStyle name="표준 4 11 2 3 3" xfId="8547"/>
    <cellStyle name="표준 4 11 2 3 3 2" xfId="20827"/>
    <cellStyle name="표준 4 11 2 3 4" xfId="20825"/>
    <cellStyle name="표준 4 11 2 4" xfId="8548"/>
    <cellStyle name="표준 4 11 2 4 2" xfId="8549"/>
    <cellStyle name="표준 4 11 2 4 2 2" xfId="20829"/>
    <cellStyle name="표준 4 11 2 4 3" xfId="20828"/>
    <cellStyle name="표준 4 11 2 5" xfId="8550"/>
    <cellStyle name="표준 4 11 2 5 2" xfId="20830"/>
    <cellStyle name="표준 4 11 2 6" xfId="8551"/>
    <cellStyle name="표준 4 11 2 6 2" xfId="20831"/>
    <cellStyle name="표준 4 11 2 7" xfId="20818"/>
    <cellStyle name="표준 4 11 3" xfId="8552"/>
    <cellStyle name="표준 4 11 3 2" xfId="8553"/>
    <cellStyle name="표준 4 11 3 2 2" xfId="8554"/>
    <cellStyle name="표준 4 11 3 2 2 2" xfId="20834"/>
    <cellStyle name="표준 4 11 3 2 3" xfId="8555"/>
    <cellStyle name="표준 4 11 3 2 3 2" xfId="20835"/>
    <cellStyle name="표준 4 11 3 2 4" xfId="20833"/>
    <cellStyle name="표준 4 11 3 3" xfId="8556"/>
    <cellStyle name="표준 4 11 3 3 2" xfId="8557"/>
    <cellStyle name="표준 4 11 3 3 2 2" xfId="20837"/>
    <cellStyle name="표준 4 11 3 3 3" xfId="20836"/>
    <cellStyle name="표준 4 11 3 4" xfId="8558"/>
    <cellStyle name="표준 4 11 3 4 2" xfId="20838"/>
    <cellStyle name="표준 4 11 3 5" xfId="8559"/>
    <cellStyle name="표준 4 11 3 5 2" xfId="20839"/>
    <cellStyle name="표준 4 11 3 6" xfId="20832"/>
    <cellStyle name="표준 4 11 4" xfId="8560"/>
    <cellStyle name="표준 4 11 4 2" xfId="8561"/>
    <cellStyle name="표준 4 11 4 2 2" xfId="20841"/>
    <cellStyle name="표준 4 11 4 3" xfId="8562"/>
    <cellStyle name="표준 4 11 4 3 2" xfId="20842"/>
    <cellStyle name="표준 4 11 4 4" xfId="20840"/>
    <cellStyle name="표준 4 11 5" xfId="8563"/>
    <cellStyle name="표준 4 11 5 2" xfId="8564"/>
    <cellStyle name="표준 4 11 5 2 2" xfId="20844"/>
    <cellStyle name="표준 4 11 5 3" xfId="8565"/>
    <cellStyle name="표준 4 11 5 3 2" xfId="20845"/>
    <cellStyle name="표준 4 11 5 4" xfId="20843"/>
    <cellStyle name="표준 4 11 6" xfId="8566"/>
    <cellStyle name="표준 4 11 6 2" xfId="20846"/>
    <cellStyle name="표준 4 11 7" xfId="8567"/>
    <cellStyle name="표준 4 11 7 2" xfId="20847"/>
    <cellStyle name="표준 4 11 8" xfId="20817"/>
    <cellStyle name="표준 4 12" xfId="8568"/>
    <cellStyle name="표준 4 12 2" xfId="8569"/>
    <cellStyle name="표준 4 12 2 2" xfId="8570"/>
    <cellStyle name="표준 4 12 2 2 2" xfId="8571"/>
    <cellStyle name="표준 4 12 2 2 2 2" xfId="20851"/>
    <cellStyle name="표준 4 12 2 2 3" xfId="8572"/>
    <cellStyle name="표준 4 12 2 2 3 2" xfId="20852"/>
    <cellStyle name="표준 4 12 2 2 4" xfId="20850"/>
    <cellStyle name="표준 4 12 2 3" xfId="8573"/>
    <cellStyle name="표준 4 12 2 3 2" xfId="8574"/>
    <cellStyle name="표준 4 12 2 3 2 2" xfId="20854"/>
    <cellStyle name="표준 4 12 2 3 3" xfId="20853"/>
    <cellStyle name="표준 4 12 2 4" xfId="8575"/>
    <cellStyle name="표준 4 12 2 4 2" xfId="20855"/>
    <cellStyle name="표준 4 12 2 5" xfId="8576"/>
    <cellStyle name="표준 4 12 2 5 2" xfId="20856"/>
    <cellStyle name="표준 4 12 2 6" xfId="20849"/>
    <cellStyle name="표준 4 12 3" xfId="8577"/>
    <cellStyle name="표준 4 12 3 2" xfId="8578"/>
    <cellStyle name="표준 4 12 3 2 2" xfId="20858"/>
    <cellStyle name="표준 4 12 3 3" xfId="8579"/>
    <cellStyle name="표준 4 12 3 3 2" xfId="20859"/>
    <cellStyle name="표준 4 12 3 4" xfId="20857"/>
    <cellStyle name="표준 4 12 4" xfId="8580"/>
    <cellStyle name="표준 4 12 4 2" xfId="8581"/>
    <cellStyle name="표준 4 12 4 2 2" xfId="20861"/>
    <cellStyle name="표준 4 12 4 3" xfId="20860"/>
    <cellStyle name="표준 4 12 5" xfId="8582"/>
    <cellStyle name="표준 4 12 5 2" xfId="20862"/>
    <cellStyle name="표준 4 12 6" xfId="8583"/>
    <cellStyle name="표준 4 12 6 2" xfId="20863"/>
    <cellStyle name="표준 4 12 7" xfId="20848"/>
    <cellStyle name="표준 4 13" xfId="8584"/>
    <cellStyle name="표준 4 13 2" xfId="8585"/>
    <cellStyle name="표준 4 13 2 2" xfId="8586"/>
    <cellStyle name="표준 4 13 2 2 2" xfId="8587"/>
    <cellStyle name="표준 4 13 2 2 2 2" xfId="20867"/>
    <cellStyle name="표준 4 13 2 2 3" xfId="8588"/>
    <cellStyle name="표준 4 13 2 2 3 2" xfId="20868"/>
    <cellStyle name="표준 4 13 2 2 4" xfId="20866"/>
    <cellStyle name="표준 4 13 2 3" xfId="8589"/>
    <cellStyle name="표준 4 13 2 3 2" xfId="20869"/>
    <cellStyle name="표준 4 13 2 4" xfId="8590"/>
    <cellStyle name="표준 4 13 2 4 2" xfId="20870"/>
    <cellStyle name="표준 4 13 2 5" xfId="20865"/>
    <cellStyle name="표준 4 13 3" xfId="8591"/>
    <cellStyle name="표준 4 13 3 2" xfId="8592"/>
    <cellStyle name="표준 4 13 3 2 2" xfId="20872"/>
    <cellStyle name="표준 4 13 3 3" xfId="8593"/>
    <cellStyle name="표준 4 13 3 3 2" xfId="20873"/>
    <cellStyle name="표준 4 13 3 4" xfId="20871"/>
    <cellStyle name="표준 4 13 4" xfId="8594"/>
    <cellStyle name="표준 4 13 4 2" xfId="8595"/>
    <cellStyle name="표준 4 13 4 2 2" xfId="20875"/>
    <cellStyle name="표준 4 13 4 3" xfId="20874"/>
    <cellStyle name="표준 4 13 5" xfId="8596"/>
    <cellStyle name="표준 4 13 5 2" xfId="20876"/>
    <cellStyle name="표준 4 13 6" xfId="8597"/>
    <cellStyle name="표준 4 13 6 2" xfId="20877"/>
    <cellStyle name="표준 4 13 7" xfId="20864"/>
    <cellStyle name="표준 4 14" xfId="8598"/>
    <cellStyle name="표준 4 14 2" xfId="8599"/>
    <cellStyle name="표준 4 14 2 2" xfId="8600"/>
    <cellStyle name="표준 4 14 2 2 2" xfId="8601"/>
    <cellStyle name="표준 4 14 2 2 2 2" xfId="20881"/>
    <cellStyle name="표준 4 14 2 2 3" xfId="8602"/>
    <cellStyle name="표준 4 14 2 2 3 2" xfId="20882"/>
    <cellStyle name="표준 4 14 2 2 4" xfId="20880"/>
    <cellStyle name="표준 4 14 2 3" xfId="8603"/>
    <cellStyle name="표준 4 14 2 3 2" xfId="20883"/>
    <cellStyle name="표준 4 14 2 4" xfId="8604"/>
    <cellStyle name="표준 4 14 2 4 2" xfId="20884"/>
    <cellStyle name="표준 4 14 2 5" xfId="20879"/>
    <cellStyle name="표준 4 14 3" xfId="8605"/>
    <cellStyle name="표준 4 14 3 2" xfId="8606"/>
    <cellStyle name="표준 4 14 3 2 2" xfId="20886"/>
    <cellStyle name="표준 4 14 3 3" xfId="8607"/>
    <cellStyle name="표준 4 14 3 3 2" xfId="20887"/>
    <cellStyle name="표준 4 14 3 4" xfId="20885"/>
    <cellStyle name="표준 4 14 4" xfId="8608"/>
    <cellStyle name="표준 4 14 4 2" xfId="8609"/>
    <cellStyle name="표준 4 14 4 2 2" xfId="20889"/>
    <cellStyle name="표준 4 14 4 3" xfId="20888"/>
    <cellStyle name="표준 4 14 5" xfId="8610"/>
    <cellStyle name="표준 4 14 5 2" xfId="20890"/>
    <cellStyle name="표준 4 14 6" xfId="8611"/>
    <cellStyle name="표준 4 14 6 2" xfId="20891"/>
    <cellStyle name="표준 4 14 7" xfId="20878"/>
    <cellStyle name="표준 4 15" xfId="8612"/>
    <cellStyle name="표준 4 15 2" xfId="8613"/>
    <cellStyle name="표준 4 15 2 2" xfId="8614"/>
    <cellStyle name="표준 4 15 2 2 2" xfId="20894"/>
    <cellStyle name="표준 4 15 2 3" xfId="8615"/>
    <cellStyle name="표준 4 15 2 3 2" xfId="20895"/>
    <cellStyle name="표준 4 15 2 4" xfId="20893"/>
    <cellStyle name="표준 4 15 3" xfId="8616"/>
    <cellStyle name="표준 4 15 3 2" xfId="8617"/>
    <cellStyle name="표준 4 15 3 2 2" xfId="20897"/>
    <cellStyle name="표준 4 15 3 3" xfId="20896"/>
    <cellStyle name="표준 4 15 4" xfId="8618"/>
    <cellStyle name="표준 4 15 4 2" xfId="20898"/>
    <cellStyle name="표준 4 15 5" xfId="8619"/>
    <cellStyle name="표준 4 15 5 2" xfId="20899"/>
    <cellStyle name="표준 4 15 6" xfId="20892"/>
    <cellStyle name="표준 4 16" xfId="8620"/>
    <cellStyle name="표준 4 16 2" xfId="8621"/>
    <cellStyle name="표준 4 16 2 2" xfId="8622"/>
    <cellStyle name="표준 4 16 2 2 2" xfId="20902"/>
    <cellStyle name="표준 4 16 2 3" xfId="8623"/>
    <cellStyle name="표준 4 16 2 3 2" xfId="20903"/>
    <cellStyle name="표준 4 16 2 4" xfId="20901"/>
    <cellStyle name="표준 4 16 3" xfId="8624"/>
    <cellStyle name="표준 4 16 3 2" xfId="20904"/>
    <cellStyle name="표준 4 16 4" xfId="8625"/>
    <cellStyle name="표준 4 16 4 2" xfId="20905"/>
    <cellStyle name="표준 4 16 5" xfId="20900"/>
    <cellStyle name="표준 4 17" xfId="8626"/>
    <cellStyle name="표준 4 17 2" xfId="8627"/>
    <cellStyle name="표준 4 17 2 2" xfId="8628"/>
    <cellStyle name="표준 4 17 2 2 2" xfId="20908"/>
    <cellStyle name="표준 4 17 2 3" xfId="8629"/>
    <cellStyle name="표준 4 17 2 3 2" xfId="20909"/>
    <cellStyle name="표준 4 17 2 4" xfId="20907"/>
    <cellStyle name="표준 4 17 3" xfId="8630"/>
    <cellStyle name="표준 4 17 3 2" xfId="20910"/>
    <cellStyle name="표준 4 17 4" xfId="8631"/>
    <cellStyle name="표준 4 17 4 2" xfId="20911"/>
    <cellStyle name="표준 4 17 5" xfId="20906"/>
    <cellStyle name="표준 4 18" xfId="8632"/>
    <cellStyle name="표준 4 18 2" xfId="8633"/>
    <cellStyle name="표준 4 18 2 2" xfId="8634"/>
    <cellStyle name="표준 4 18 2 2 2" xfId="20914"/>
    <cellStyle name="표준 4 18 2 3" xfId="8635"/>
    <cellStyle name="표준 4 18 2 3 2" xfId="20915"/>
    <cellStyle name="표준 4 18 2 4" xfId="20913"/>
    <cellStyle name="표준 4 18 3" xfId="8636"/>
    <cellStyle name="표준 4 18 3 2" xfId="20916"/>
    <cellStyle name="표준 4 18 4" xfId="8637"/>
    <cellStyle name="표준 4 18 4 2" xfId="20917"/>
    <cellStyle name="표준 4 18 5" xfId="20912"/>
    <cellStyle name="표준 4 19" xfId="8638"/>
    <cellStyle name="표준 4 19 2" xfId="8639"/>
    <cellStyle name="표준 4 19 2 2" xfId="20919"/>
    <cellStyle name="표준 4 19 3" xfId="8640"/>
    <cellStyle name="표준 4 19 3 2" xfId="20920"/>
    <cellStyle name="표준 4 19 4" xfId="20918"/>
    <cellStyle name="표준 4 2" xfId="15"/>
    <cellStyle name="표준 4 2 10" xfId="8641"/>
    <cellStyle name="표준 4 2 10 2" xfId="8642"/>
    <cellStyle name="표준 4 2 10 2 2" xfId="8643"/>
    <cellStyle name="표준 4 2 10 2 2 2" xfId="8644"/>
    <cellStyle name="표준 4 2 10 2 2 2 2" xfId="8645"/>
    <cellStyle name="표준 4 2 10 2 2 2 2 2" xfId="20925"/>
    <cellStyle name="표준 4 2 10 2 2 2 3" xfId="8646"/>
    <cellStyle name="표준 4 2 10 2 2 2 3 2" xfId="20926"/>
    <cellStyle name="표준 4 2 10 2 2 2 4" xfId="20924"/>
    <cellStyle name="표준 4 2 10 2 2 3" xfId="8647"/>
    <cellStyle name="표준 4 2 10 2 2 3 2" xfId="20927"/>
    <cellStyle name="표준 4 2 10 2 2 4" xfId="8648"/>
    <cellStyle name="표준 4 2 10 2 2 4 2" xfId="20928"/>
    <cellStyle name="표준 4 2 10 2 2 5" xfId="20923"/>
    <cellStyle name="표준 4 2 10 2 3" xfId="8649"/>
    <cellStyle name="표준 4 2 10 2 3 2" xfId="8650"/>
    <cellStyle name="표준 4 2 10 2 3 2 2" xfId="20930"/>
    <cellStyle name="표준 4 2 10 2 3 3" xfId="8651"/>
    <cellStyle name="표준 4 2 10 2 3 3 2" xfId="20931"/>
    <cellStyle name="표준 4 2 10 2 3 4" xfId="20929"/>
    <cellStyle name="표준 4 2 10 2 4" xfId="8652"/>
    <cellStyle name="표준 4 2 10 2 4 2" xfId="8653"/>
    <cellStyle name="표준 4 2 10 2 4 2 2" xfId="20933"/>
    <cellStyle name="표준 4 2 10 2 4 3" xfId="20932"/>
    <cellStyle name="표준 4 2 10 2 5" xfId="8654"/>
    <cellStyle name="표준 4 2 10 2 5 2" xfId="20934"/>
    <cellStyle name="표준 4 2 10 2 6" xfId="8655"/>
    <cellStyle name="표준 4 2 10 2 6 2" xfId="20935"/>
    <cellStyle name="표준 4 2 10 2 7" xfId="20922"/>
    <cellStyle name="표준 4 2 10 3" xfId="8656"/>
    <cellStyle name="표준 4 2 10 3 2" xfId="8657"/>
    <cellStyle name="표준 4 2 10 3 2 2" xfId="8658"/>
    <cellStyle name="표준 4 2 10 3 2 2 2" xfId="20938"/>
    <cellStyle name="표준 4 2 10 3 2 3" xfId="8659"/>
    <cellStyle name="표준 4 2 10 3 2 3 2" xfId="20939"/>
    <cellStyle name="표준 4 2 10 3 2 4" xfId="20937"/>
    <cellStyle name="표준 4 2 10 3 3" xfId="8660"/>
    <cellStyle name="표준 4 2 10 3 3 2" xfId="8661"/>
    <cellStyle name="표준 4 2 10 3 3 2 2" xfId="20941"/>
    <cellStyle name="표준 4 2 10 3 3 3" xfId="20940"/>
    <cellStyle name="표준 4 2 10 3 4" xfId="8662"/>
    <cellStyle name="표준 4 2 10 3 4 2" xfId="20942"/>
    <cellStyle name="표준 4 2 10 3 5" xfId="8663"/>
    <cellStyle name="표준 4 2 10 3 5 2" xfId="20943"/>
    <cellStyle name="표준 4 2 10 3 6" xfId="20936"/>
    <cellStyle name="표준 4 2 10 4" xfId="8664"/>
    <cellStyle name="표준 4 2 10 4 2" xfId="8665"/>
    <cellStyle name="표준 4 2 10 4 2 2" xfId="20945"/>
    <cellStyle name="표준 4 2 10 4 3" xfId="8666"/>
    <cellStyle name="표준 4 2 10 4 3 2" xfId="20946"/>
    <cellStyle name="표준 4 2 10 4 4" xfId="20944"/>
    <cellStyle name="표준 4 2 10 5" xfId="8667"/>
    <cellStyle name="표준 4 2 10 5 2" xfId="8668"/>
    <cellStyle name="표준 4 2 10 5 2 2" xfId="20948"/>
    <cellStyle name="표준 4 2 10 5 3" xfId="8669"/>
    <cellStyle name="표준 4 2 10 5 3 2" xfId="20949"/>
    <cellStyle name="표준 4 2 10 5 4" xfId="20947"/>
    <cellStyle name="표준 4 2 10 6" xfId="8670"/>
    <cellStyle name="표준 4 2 10 6 2" xfId="20950"/>
    <cellStyle name="표준 4 2 10 7" xfId="8671"/>
    <cellStyle name="표준 4 2 10 7 2" xfId="20951"/>
    <cellStyle name="표준 4 2 10 8" xfId="20921"/>
    <cellStyle name="표준 4 2 11" xfId="8672"/>
    <cellStyle name="표준 4 2 11 2" xfId="8673"/>
    <cellStyle name="표준 4 2 11 2 2" xfId="8674"/>
    <cellStyle name="표준 4 2 11 2 2 2" xfId="8675"/>
    <cellStyle name="표준 4 2 11 2 2 2 2" xfId="20955"/>
    <cellStyle name="표준 4 2 11 2 2 3" xfId="8676"/>
    <cellStyle name="표준 4 2 11 2 2 3 2" xfId="20956"/>
    <cellStyle name="표준 4 2 11 2 2 4" xfId="20954"/>
    <cellStyle name="표준 4 2 11 2 3" xfId="8677"/>
    <cellStyle name="표준 4 2 11 2 3 2" xfId="8678"/>
    <cellStyle name="표준 4 2 11 2 3 2 2" xfId="20958"/>
    <cellStyle name="표준 4 2 11 2 3 3" xfId="20957"/>
    <cellStyle name="표준 4 2 11 2 4" xfId="8679"/>
    <cellStyle name="표준 4 2 11 2 4 2" xfId="20959"/>
    <cellStyle name="표준 4 2 11 2 5" xfId="8680"/>
    <cellStyle name="표준 4 2 11 2 5 2" xfId="20960"/>
    <cellStyle name="표준 4 2 11 2 6" xfId="20953"/>
    <cellStyle name="표준 4 2 11 3" xfId="8681"/>
    <cellStyle name="표준 4 2 11 3 2" xfId="8682"/>
    <cellStyle name="표준 4 2 11 3 2 2" xfId="20962"/>
    <cellStyle name="표준 4 2 11 3 3" xfId="8683"/>
    <cellStyle name="표준 4 2 11 3 3 2" xfId="20963"/>
    <cellStyle name="표준 4 2 11 3 4" xfId="20961"/>
    <cellStyle name="표준 4 2 11 4" xfId="8684"/>
    <cellStyle name="표준 4 2 11 4 2" xfId="8685"/>
    <cellStyle name="표준 4 2 11 4 2 2" xfId="20965"/>
    <cellStyle name="표준 4 2 11 4 3" xfId="20964"/>
    <cellStyle name="표준 4 2 11 5" xfId="8686"/>
    <cellStyle name="표준 4 2 11 5 2" xfId="20966"/>
    <cellStyle name="표준 4 2 11 6" xfId="8687"/>
    <cellStyle name="표준 4 2 11 6 2" xfId="20967"/>
    <cellStyle name="표준 4 2 11 7" xfId="20952"/>
    <cellStyle name="표준 4 2 12" xfId="8688"/>
    <cellStyle name="표준 4 2 12 2" xfId="8689"/>
    <cellStyle name="표준 4 2 12 2 2" xfId="8690"/>
    <cellStyle name="표준 4 2 12 2 2 2" xfId="8691"/>
    <cellStyle name="표준 4 2 12 2 2 2 2" xfId="20971"/>
    <cellStyle name="표준 4 2 12 2 2 3" xfId="8692"/>
    <cellStyle name="표준 4 2 12 2 2 3 2" xfId="20972"/>
    <cellStyle name="표준 4 2 12 2 2 4" xfId="20970"/>
    <cellStyle name="표준 4 2 12 2 3" xfId="8693"/>
    <cellStyle name="표준 4 2 12 2 3 2" xfId="20973"/>
    <cellStyle name="표준 4 2 12 2 4" xfId="8694"/>
    <cellStyle name="표준 4 2 12 2 4 2" xfId="20974"/>
    <cellStyle name="표준 4 2 12 2 5" xfId="20969"/>
    <cellStyle name="표준 4 2 12 3" xfId="8695"/>
    <cellStyle name="표준 4 2 12 3 2" xfId="8696"/>
    <cellStyle name="표준 4 2 12 3 2 2" xfId="20976"/>
    <cellStyle name="표준 4 2 12 3 3" xfId="8697"/>
    <cellStyle name="표준 4 2 12 3 3 2" xfId="20977"/>
    <cellStyle name="표준 4 2 12 3 4" xfId="20975"/>
    <cellStyle name="표준 4 2 12 4" xfId="8698"/>
    <cellStyle name="표준 4 2 12 4 2" xfId="8699"/>
    <cellStyle name="표준 4 2 12 4 2 2" xfId="20979"/>
    <cellStyle name="표준 4 2 12 4 3" xfId="20978"/>
    <cellStyle name="표준 4 2 12 5" xfId="8700"/>
    <cellStyle name="표준 4 2 12 5 2" xfId="20980"/>
    <cellStyle name="표준 4 2 12 6" xfId="8701"/>
    <cellStyle name="표준 4 2 12 6 2" xfId="20981"/>
    <cellStyle name="표준 4 2 12 7" xfId="20968"/>
    <cellStyle name="표준 4 2 13" xfId="8702"/>
    <cellStyle name="표준 4 2 13 2" xfId="8703"/>
    <cellStyle name="표준 4 2 13 2 2" xfId="8704"/>
    <cellStyle name="표준 4 2 13 2 2 2" xfId="8705"/>
    <cellStyle name="표준 4 2 13 2 2 2 2" xfId="20985"/>
    <cellStyle name="표준 4 2 13 2 2 3" xfId="8706"/>
    <cellStyle name="표준 4 2 13 2 2 3 2" xfId="20986"/>
    <cellStyle name="표준 4 2 13 2 2 4" xfId="20984"/>
    <cellStyle name="표준 4 2 13 2 3" xfId="8707"/>
    <cellStyle name="표준 4 2 13 2 3 2" xfId="20987"/>
    <cellStyle name="표준 4 2 13 2 4" xfId="8708"/>
    <cellStyle name="표준 4 2 13 2 4 2" xfId="20988"/>
    <cellStyle name="표준 4 2 13 2 5" xfId="20983"/>
    <cellStyle name="표준 4 2 13 3" xfId="8709"/>
    <cellStyle name="표준 4 2 13 3 2" xfId="8710"/>
    <cellStyle name="표준 4 2 13 3 2 2" xfId="20990"/>
    <cellStyle name="표준 4 2 13 3 3" xfId="8711"/>
    <cellStyle name="표준 4 2 13 3 3 2" xfId="20991"/>
    <cellStyle name="표준 4 2 13 3 4" xfId="20989"/>
    <cellStyle name="표준 4 2 13 4" xfId="8712"/>
    <cellStyle name="표준 4 2 13 4 2" xfId="8713"/>
    <cellStyle name="표준 4 2 13 4 2 2" xfId="20993"/>
    <cellStyle name="표준 4 2 13 4 3" xfId="20992"/>
    <cellStyle name="표준 4 2 13 5" xfId="8714"/>
    <cellStyle name="표준 4 2 13 5 2" xfId="20994"/>
    <cellStyle name="표준 4 2 13 6" xfId="8715"/>
    <cellStyle name="표준 4 2 13 6 2" xfId="20995"/>
    <cellStyle name="표준 4 2 13 7" xfId="20982"/>
    <cellStyle name="표준 4 2 14" xfId="8716"/>
    <cellStyle name="표준 4 2 14 2" xfId="8717"/>
    <cellStyle name="표준 4 2 14 2 2" xfId="8718"/>
    <cellStyle name="표준 4 2 14 2 2 2" xfId="20998"/>
    <cellStyle name="표준 4 2 14 2 3" xfId="8719"/>
    <cellStyle name="표준 4 2 14 2 3 2" xfId="20999"/>
    <cellStyle name="표준 4 2 14 2 4" xfId="20997"/>
    <cellStyle name="표준 4 2 14 3" xfId="8720"/>
    <cellStyle name="표준 4 2 14 3 2" xfId="8721"/>
    <cellStyle name="표준 4 2 14 3 2 2" xfId="21001"/>
    <cellStyle name="표준 4 2 14 3 3" xfId="21000"/>
    <cellStyle name="표준 4 2 14 4" xfId="8722"/>
    <cellStyle name="표준 4 2 14 4 2" xfId="21002"/>
    <cellStyle name="표준 4 2 14 5" xfId="8723"/>
    <cellStyle name="표준 4 2 14 5 2" xfId="21003"/>
    <cellStyle name="표준 4 2 14 6" xfId="20996"/>
    <cellStyle name="표준 4 2 15" xfId="8724"/>
    <cellStyle name="표준 4 2 15 2" xfId="8725"/>
    <cellStyle name="표준 4 2 15 2 2" xfId="8726"/>
    <cellStyle name="표준 4 2 15 2 2 2" xfId="21006"/>
    <cellStyle name="표준 4 2 15 2 3" xfId="8727"/>
    <cellStyle name="표준 4 2 15 2 3 2" xfId="21007"/>
    <cellStyle name="표준 4 2 15 2 4" xfId="21005"/>
    <cellStyle name="표준 4 2 15 3" xfId="8728"/>
    <cellStyle name="표준 4 2 15 3 2" xfId="21008"/>
    <cellStyle name="표준 4 2 15 4" xfId="8729"/>
    <cellStyle name="표준 4 2 15 4 2" xfId="21009"/>
    <cellStyle name="표준 4 2 15 5" xfId="21004"/>
    <cellStyle name="표준 4 2 16" xfId="8730"/>
    <cellStyle name="표준 4 2 16 2" xfId="8731"/>
    <cellStyle name="표준 4 2 16 2 2" xfId="8732"/>
    <cellStyle name="표준 4 2 16 2 2 2" xfId="21012"/>
    <cellStyle name="표준 4 2 16 2 3" xfId="8733"/>
    <cellStyle name="표준 4 2 16 2 3 2" xfId="21013"/>
    <cellStyle name="표준 4 2 16 2 4" xfId="21011"/>
    <cellStyle name="표준 4 2 16 3" xfId="8734"/>
    <cellStyle name="표준 4 2 16 3 2" xfId="21014"/>
    <cellStyle name="표준 4 2 16 4" xfId="8735"/>
    <cellStyle name="표준 4 2 16 4 2" xfId="21015"/>
    <cellStyle name="표준 4 2 16 5" xfId="21010"/>
    <cellStyle name="표준 4 2 17" xfId="8736"/>
    <cellStyle name="표준 4 2 17 2" xfId="8737"/>
    <cellStyle name="표준 4 2 17 2 2" xfId="8738"/>
    <cellStyle name="표준 4 2 17 2 2 2" xfId="21018"/>
    <cellStyle name="표준 4 2 17 2 3" xfId="8739"/>
    <cellStyle name="표준 4 2 17 2 3 2" xfId="21019"/>
    <cellStyle name="표준 4 2 17 2 4" xfId="21017"/>
    <cellStyle name="표준 4 2 17 3" xfId="8740"/>
    <cellStyle name="표준 4 2 17 3 2" xfId="21020"/>
    <cellStyle name="표준 4 2 17 4" xfId="8741"/>
    <cellStyle name="표준 4 2 17 4 2" xfId="21021"/>
    <cellStyle name="표준 4 2 17 5" xfId="21016"/>
    <cellStyle name="표준 4 2 18" xfId="8742"/>
    <cellStyle name="표준 4 2 18 2" xfId="8743"/>
    <cellStyle name="표준 4 2 18 2 2" xfId="21023"/>
    <cellStyle name="표준 4 2 18 3" xfId="8744"/>
    <cellStyle name="표준 4 2 18 3 2" xfId="21024"/>
    <cellStyle name="표준 4 2 18 4" xfId="21022"/>
    <cellStyle name="표준 4 2 19" xfId="8745"/>
    <cellStyle name="표준 4 2 19 2" xfId="8746"/>
    <cellStyle name="표준 4 2 19 2 2" xfId="21026"/>
    <cellStyle name="표준 4 2 19 3" xfId="8747"/>
    <cellStyle name="표준 4 2 19 3 2" xfId="21027"/>
    <cellStyle name="표준 4 2 19 4" xfId="21025"/>
    <cellStyle name="표준 4 2 2" xfId="31"/>
    <cellStyle name="표준 4 2 2 10" xfId="8748"/>
    <cellStyle name="표준 4 2 2 10 2" xfId="8749"/>
    <cellStyle name="표준 4 2 2 10 2 2" xfId="8750"/>
    <cellStyle name="표준 4 2 2 10 2 2 2" xfId="21030"/>
    <cellStyle name="표준 4 2 2 10 2 3" xfId="8751"/>
    <cellStyle name="표준 4 2 2 10 2 3 2" xfId="21031"/>
    <cellStyle name="표준 4 2 2 10 2 4" xfId="21029"/>
    <cellStyle name="표준 4 2 2 10 3" xfId="8752"/>
    <cellStyle name="표준 4 2 2 10 3 2" xfId="8753"/>
    <cellStyle name="표준 4 2 2 10 3 2 2" xfId="21033"/>
    <cellStyle name="표준 4 2 2 10 3 3" xfId="21032"/>
    <cellStyle name="표준 4 2 2 10 4" xfId="8754"/>
    <cellStyle name="표준 4 2 2 10 4 2" xfId="21034"/>
    <cellStyle name="표준 4 2 2 10 5" xfId="8755"/>
    <cellStyle name="표준 4 2 2 10 5 2" xfId="21035"/>
    <cellStyle name="표준 4 2 2 10 6" xfId="21028"/>
    <cellStyle name="표준 4 2 2 11" xfId="8756"/>
    <cellStyle name="표준 4 2 2 11 2" xfId="8757"/>
    <cellStyle name="표준 4 2 2 11 2 2" xfId="21037"/>
    <cellStyle name="표준 4 2 2 11 3" xfId="8758"/>
    <cellStyle name="표준 4 2 2 11 3 2" xfId="21038"/>
    <cellStyle name="표준 4 2 2 11 4" xfId="21036"/>
    <cellStyle name="표준 4 2 2 12" xfId="8759"/>
    <cellStyle name="표준 4 2 2 12 2" xfId="8760"/>
    <cellStyle name="표준 4 2 2 12 2 2" xfId="21040"/>
    <cellStyle name="표준 4 2 2 12 3" xfId="8761"/>
    <cellStyle name="표준 4 2 2 12 3 2" xfId="21041"/>
    <cellStyle name="표준 4 2 2 12 4" xfId="21039"/>
    <cellStyle name="표준 4 2 2 13" xfId="8762"/>
    <cellStyle name="표준 4 2 2 13 2" xfId="21042"/>
    <cellStyle name="표준 4 2 2 14" xfId="8763"/>
    <cellStyle name="표준 4 2 2 14 2" xfId="21043"/>
    <cellStyle name="표준 4 2 2 15" xfId="12330"/>
    <cellStyle name="표준 4 2 2 2" xfId="171"/>
    <cellStyle name="표준 4 2 2 2 2" xfId="172"/>
    <cellStyle name="표준 4 2 2 2 2 2" xfId="8764"/>
    <cellStyle name="표준 4 2 2 2 2 2 2" xfId="8765"/>
    <cellStyle name="표준 4 2 2 2 2 2 2 2" xfId="8766"/>
    <cellStyle name="표준 4 2 2 2 2 2 2 2 2" xfId="8767"/>
    <cellStyle name="표준 4 2 2 2 2 2 2 2 2 2" xfId="21047"/>
    <cellStyle name="표준 4 2 2 2 2 2 2 2 3" xfId="8768"/>
    <cellStyle name="표준 4 2 2 2 2 2 2 2 3 2" xfId="21048"/>
    <cellStyle name="표준 4 2 2 2 2 2 2 2 4" xfId="21046"/>
    <cellStyle name="표준 4 2 2 2 2 2 2 3" xfId="8769"/>
    <cellStyle name="표준 4 2 2 2 2 2 2 3 2" xfId="21049"/>
    <cellStyle name="표준 4 2 2 2 2 2 2 4" xfId="8770"/>
    <cellStyle name="표준 4 2 2 2 2 2 2 4 2" xfId="21050"/>
    <cellStyle name="표준 4 2 2 2 2 2 2 5" xfId="21045"/>
    <cellStyle name="표준 4 2 2 2 2 2 3" xfId="8771"/>
    <cellStyle name="표준 4 2 2 2 2 2 3 2" xfId="8772"/>
    <cellStyle name="표준 4 2 2 2 2 2 3 2 2" xfId="21052"/>
    <cellStyle name="표준 4 2 2 2 2 2 3 3" xfId="8773"/>
    <cellStyle name="표준 4 2 2 2 2 2 3 3 2" xfId="21053"/>
    <cellStyle name="표준 4 2 2 2 2 2 3 4" xfId="21051"/>
    <cellStyle name="표준 4 2 2 2 2 2 4" xfId="8774"/>
    <cellStyle name="표준 4 2 2 2 2 2 4 2" xfId="8775"/>
    <cellStyle name="표준 4 2 2 2 2 2 4 2 2" xfId="21055"/>
    <cellStyle name="표준 4 2 2 2 2 2 4 3" xfId="21054"/>
    <cellStyle name="표준 4 2 2 2 2 2 5" xfId="8776"/>
    <cellStyle name="표준 4 2 2 2 2 2 5 2" xfId="21056"/>
    <cellStyle name="표준 4 2 2 2 2 2 6" xfId="8777"/>
    <cellStyle name="표준 4 2 2 2 2 2 6 2" xfId="21057"/>
    <cellStyle name="표준 4 2 2 2 2 2 7" xfId="21044"/>
    <cellStyle name="표준 4 2 2 2 2 3" xfId="8778"/>
    <cellStyle name="표준 4 2 2 2 2 3 2" xfId="8779"/>
    <cellStyle name="표준 4 2 2 2 2 3 2 2" xfId="8780"/>
    <cellStyle name="표준 4 2 2 2 2 3 2 2 2" xfId="21060"/>
    <cellStyle name="표준 4 2 2 2 2 3 2 3" xfId="8781"/>
    <cellStyle name="표준 4 2 2 2 2 3 2 3 2" xfId="21061"/>
    <cellStyle name="표준 4 2 2 2 2 3 2 4" xfId="21059"/>
    <cellStyle name="표준 4 2 2 2 2 3 3" xfId="8782"/>
    <cellStyle name="표준 4 2 2 2 2 3 3 2" xfId="8783"/>
    <cellStyle name="표준 4 2 2 2 2 3 3 2 2" xfId="21063"/>
    <cellStyle name="표준 4 2 2 2 2 3 3 3" xfId="21062"/>
    <cellStyle name="표준 4 2 2 2 2 3 4" xfId="8784"/>
    <cellStyle name="표준 4 2 2 2 2 3 4 2" xfId="21064"/>
    <cellStyle name="표준 4 2 2 2 2 3 5" xfId="8785"/>
    <cellStyle name="표준 4 2 2 2 2 3 5 2" xfId="21065"/>
    <cellStyle name="표준 4 2 2 2 2 3 6" xfId="21058"/>
    <cellStyle name="표준 4 2 2 2 2 4" xfId="8786"/>
    <cellStyle name="표준 4 2 2 2 2 4 2" xfId="8787"/>
    <cellStyle name="표준 4 2 2 2 2 4 2 2" xfId="21067"/>
    <cellStyle name="표준 4 2 2 2 2 4 3" xfId="8788"/>
    <cellStyle name="표준 4 2 2 2 2 4 3 2" xfId="21068"/>
    <cellStyle name="표준 4 2 2 2 2 4 4" xfId="21066"/>
    <cellStyle name="표준 4 2 2 2 2 5" xfId="8789"/>
    <cellStyle name="표준 4 2 2 2 2 5 2" xfId="8790"/>
    <cellStyle name="표준 4 2 2 2 2 5 2 2" xfId="21070"/>
    <cellStyle name="표준 4 2 2 2 2 5 3" xfId="8791"/>
    <cellStyle name="표준 4 2 2 2 2 5 3 2" xfId="21071"/>
    <cellStyle name="표준 4 2 2 2 2 5 4" xfId="21069"/>
    <cellStyle name="표준 4 2 2 2 2 6" xfId="8792"/>
    <cellStyle name="표준 4 2 2 2 2 6 2" xfId="21072"/>
    <cellStyle name="표준 4 2 2 2 2 7" xfId="8793"/>
    <cellStyle name="표준 4 2 2 2 2 7 2" xfId="21073"/>
    <cellStyle name="표준 4 2 2 2 2 8" xfId="12466"/>
    <cellStyle name="표준 4 2 2 2 3" xfId="173"/>
    <cellStyle name="표준 4 2 2 2 3 2" xfId="8794"/>
    <cellStyle name="표준 4 2 2 2 3 2 2" xfId="8795"/>
    <cellStyle name="표준 4 2 2 2 3 2 2 2" xfId="8796"/>
    <cellStyle name="표준 4 2 2 2 3 2 2 2 2" xfId="21076"/>
    <cellStyle name="표준 4 2 2 2 3 2 2 3" xfId="8797"/>
    <cellStyle name="표준 4 2 2 2 3 2 2 3 2" xfId="21077"/>
    <cellStyle name="표준 4 2 2 2 3 2 2 4" xfId="21075"/>
    <cellStyle name="표준 4 2 2 2 3 2 3" xfId="8798"/>
    <cellStyle name="표준 4 2 2 2 3 2 3 2" xfId="21078"/>
    <cellStyle name="표준 4 2 2 2 3 2 4" xfId="8799"/>
    <cellStyle name="표준 4 2 2 2 3 2 4 2" xfId="21079"/>
    <cellStyle name="표준 4 2 2 2 3 2 5" xfId="21074"/>
    <cellStyle name="표준 4 2 2 2 3 3" xfId="8800"/>
    <cellStyle name="표준 4 2 2 2 3 3 2" xfId="8801"/>
    <cellStyle name="표준 4 2 2 2 3 3 2 2" xfId="21081"/>
    <cellStyle name="표준 4 2 2 2 3 3 3" xfId="8802"/>
    <cellStyle name="표준 4 2 2 2 3 3 3 2" xfId="21082"/>
    <cellStyle name="표준 4 2 2 2 3 3 4" xfId="21080"/>
    <cellStyle name="표준 4 2 2 2 3 4" xfId="8803"/>
    <cellStyle name="표준 4 2 2 2 3 4 2" xfId="8804"/>
    <cellStyle name="표준 4 2 2 2 3 4 2 2" xfId="21084"/>
    <cellStyle name="표준 4 2 2 2 3 4 3" xfId="21083"/>
    <cellStyle name="표준 4 2 2 2 3 5" xfId="8805"/>
    <cellStyle name="표준 4 2 2 2 3 5 2" xfId="21085"/>
    <cellStyle name="표준 4 2 2 2 3 6" xfId="8806"/>
    <cellStyle name="표준 4 2 2 2 3 6 2" xfId="21086"/>
    <cellStyle name="표준 4 2 2 2 3 7" xfId="12467"/>
    <cellStyle name="표준 4 2 2 2 4" xfId="8807"/>
    <cellStyle name="표준 4 2 2 2 4 2" xfId="8808"/>
    <cellStyle name="표준 4 2 2 2 4 2 2" xfId="8809"/>
    <cellStyle name="표준 4 2 2 2 4 2 2 2" xfId="21089"/>
    <cellStyle name="표준 4 2 2 2 4 2 3" xfId="8810"/>
    <cellStyle name="표준 4 2 2 2 4 2 3 2" xfId="21090"/>
    <cellStyle name="표준 4 2 2 2 4 2 4" xfId="21088"/>
    <cellStyle name="표준 4 2 2 2 4 3" xfId="8811"/>
    <cellStyle name="표준 4 2 2 2 4 3 2" xfId="8812"/>
    <cellStyle name="표준 4 2 2 2 4 3 2 2" xfId="21092"/>
    <cellStyle name="표준 4 2 2 2 4 3 3" xfId="21091"/>
    <cellStyle name="표준 4 2 2 2 4 4" xfId="8813"/>
    <cellStyle name="표준 4 2 2 2 4 4 2" xfId="21093"/>
    <cellStyle name="표준 4 2 2 2 4 5" xfId="8814"/>
    <cellStyle name="표준 4 2 2 2 4 5 2" xfId="21094"/>
    <cellStyle name="표준 4 2 2 2 4 6" xfId="21087"/>
    <cellStyle name="표준 4 2 2 2 5" xfId="8815"/>
    <cellStyle name="표준 4 2 2 2 5 2" xfId="8816"/>
    <cellStyle name="표준 4 2 2 2 5 2 2" xfId="21096"/>
    <cellStyle name="표준 4 2 2 2 5 3" xfId="8817"/>
    <cellStyle name="표준 4 2 2 2 5 3 2" xfId="21097"/>
    <cellStyle name="표준 4 2 2 2 5 4" xfId="21095"/>
    <cellStyle name="표준 4 2 2 2 6" xfId="8818"/>
    <cellStyle name="표준 4 2 2 2 6 2" xfId="8819"/>
    <cellStyle name="표준 4 2 2 2 6 2 2" xfId="21099"/>
    <cellStyle name="표준 4 2 2 2 6 3" xfId="8820"/>
    <cellStyle name="표준 4 2 2 2 6 3 2" xfId="21100"/>
    <cellStyle name="표준 4 2 2 2 6 4" xfId="21098"/>
    <cellStyle name="표준 4 2 2 2 7" xfId="8821"/>
    <cellStyle name="표준 4 2 2 2 7 2" xfId="21101"/>
    <cellStyle name="표준 4 2 2 2 8" xfId="8822"/>
    <cellStyle name="표준 4 2 2 2 8 2" xfId="21102"/>
    <cellStyle name="표준 4 2 2 2 9" xfId="12465"/>
    <cellStyle name="표준 4 2 2 3" xfId="174"/>
    <cellStyle name="표준 4 2 2 3 2" xfId="175"/>
    <cellStyle name="표준 4 2 2 3 2 2" xfId="8823"/>
    <cellStyle name="표준 4 2 2 3 2 2 2" xfId="8824"/>
    <cellStyle name="표준 4 2 2 3 2 2 2 2" xfId="8825"/>
    <cellStyle name="표준 4 2 2 3 2 2 2 2 2" xfId="8826"/>
    <cellStyle name="표준 4 2 2 3 2 2 2 2 2 2" xfId="21106"/>
    <cellStyle name="표준 4 2 2 3 2 2 2 2 3" xfId="8827"/>
    <cellStyle name="표준 4 2 2 3 2 2 2 2 3 2" xfId="21107"/>
    <cellStyle name="표준 4 2 2 3 2 2 2 2 4" xfId="21105"/>
    <cellStyle name="표준 4 2 2 3 2 2 2 3" xfId="8828"/>
    <cellStyle name="표준 4 2 2 3 2 2 2 3 2" xfId="21108"/>
    <cellStyle name="표준 4 2 2 3 2 2 2 4" xfId="8829"/>
    <cellStyle name="표준 4 2 2 3 2 2 2 4 2" xfId="21109"/>
    <cellStyle name="표준 4 2 2 3 2 2 2 5" xfId="21104"/>
    <cellStyle name="표준 4 2 2 3 2 2 3" xfId="8830"/>
    <cellStyle name="표준 4 2 2 3 2 2 3 2" xfId="8831"/>
    <cellStyle name="표준 4 2 2 3 2 2 3 2 2" xfId="21111"/>
    <cellStyle name="표준 4 2 2 3 2 2 3 3" xfId="8832"/>
    <cellStyle name="표준 4 2 2 3 2 2 3 3 2" xfId="21112"/>
    <cellStyle name="표준 4 2 2 3 2 2 3 4" xfId="21110"/>
    <cellStyle name="표준 4 2 2 3 2 2 4" xfId="8833"/>
    <cellStyle name="표준 4 2 2 3 2 2 4 2" xfId="8834"/>
    <cellStyle name="표준 4 2 2 3 2 2 4 2 2" xfId="21114"/>
    <cellStyle name="표준 4 2 2 3 2 2 4 3" xfId="21113"/>
    <cellStyle name="표준 4 2 2 3 2 2 5" xfId="8835"/>
    <cellStyle name="표준 4 2 2 3 2 2 5 2" xfId="21115"/>
    <cellStyle name="표준 4 2 2 3 2 2 6" xfId="8836"/>
    <cellStyle name="표준 4 2 2 3 2 2 6 2" xfId="21116"/>
    <cellStyle name="표준 4 2 2 3 2 2 7" xfId="21103"/>
    <cellStyle name="표준 4 2 2 3 2 3" xfId="8837"/>
    <cellStyle name="표준 4 2 2 3 2 3 2" xfId="8838"/>
    <cellStyle name="표준 4 2 2 3 2 3 2 2" xfId="8839"/>
    <cellStyle name="표준 4 2 2 3 2 3 2 2 2" xfId="21119"/>
    <cellStyle name="표준 4 2 2 3 2 3 2 3" xfId="8840"/>
    <cellStyle name="표준 4 2 2 3 2 3 2 3 2" xfId="21120"/>
    <cellStyle name="표준 4 2 2 3 2 3 2 4" xfId="21118"/>
    <cellStyle name="표준 4 2 2 3 2 3 3" xfId="8841"/>
    <cellStyle name="표준 4 2 2 3 2 3 3 2" xfId="8842"/>
    <cellStyle name="표준 4 2 2 3 2 3 3 2 2" xfId="21122"/>
    <cellStyle name="표준 4 2 2 3 2 3 3 3" xfId="21121"/>
    <cellStyle name="표준 4 2 2 3 2 3 4" xfId="8843"/>
    <cellStyle name="표준 4 2 2 3 2 3 4 2" xfId="21123"/>
    <cellStyle name="표준 4 2 2 3 2 3 5" xfId="8844"/>
    <cellStyle name="표준 4 2 2 3 2 3 5 2" xfId="21124"/>
    <cellStyle name="표준 4 2 2 3 2 3 6" xfId="21117"/>
    <cellStyle name="표준 4 2 2 3 2 4" xfId="8845"/>
    <cellStyle name="표준 4 2 2 3 2 4 2" xfId="8846"/>
    <cellStyle name="표준 4 2 2 3 2 4 2 2" xfId="21126"/>
    <cellStyle name="표준 4 2 2 3 2 4 3" xfId="8847"/>
    <cellStyle name="표준 4 2 2 3 2 4 3 2" xfId="21127"/>
    <cellStyle name="표준 4 2 2 3 2 4 4" xfId="21125"/>
    <cellStyle name="표준 4 2 2 3 2 5" xfId="8848"/>
    <cellStyle name="표준 4 2 2 3 2 5 2" xfId="8849"/>
    <cellStyle name="표준 4 2 2 3 2 5 2 2" xfId="21129"/>
    <cellStyle name="표준 4 2 2 3 2 5 3" xfId="8850"/>
    <cellStyle name="표준 4 2 2 3 2 5 3 2" xfId="21130"/>
    <cellStyle name="표준 4 2 2 3 2 5 4" xfId="21128"/>
    <cellStyle name="표준 4 2 2 3 2 6" xfId="8851"/>
    <cellStyle name="표준 4 2 2 3 2 6 2" xfId="21131"/>
    <cellStyle name="표준 4 2 2 3 2 7" xfId="8852"/>
    <cellStyle name="표준 4 2 2 3 2 7 2" xfId="21132"/>
    <cellStyle name="표준 4 2 2 3 2 8" xfId="12469"/>
    <cellStyle name="표준 4 2 2 3 3" xfId="176"/>
    <cellStyle name="표준 4 2 2 3 3 2" xfId="8853"/>
    <cellStyle name="표준 4 2 2 3 3 2 2" xfId="8854"/>
    <cellStyle name="표준 4 2 2 3 3 2 2 2" xfId="8855"/>
    <cellStyle name="표준 4 2 2 3 3 2 2 2 2" xfId="21135"/>
    <cellStyle name="표준 4 2 2 3 3 2 2 3" xfId="8856"/>
    <cellStyle name="표준 4 2 2 3 3 2 2 3 2" xfId="21136"/>
    <cellStyle name="표준 4 2 2 3 3 2 2 4" xfId="21134"/>
    <cellStyle name="표준 4 2 2 3 3 2 3" xfId="8857"/>
    <cellStyle name="표준 4 2 2 3 3 2 3 2" xfId="21137"/>
    <cellStyle name="표준 4 2 2 3 3 2 4" xfId="8858"/>
    <cellStyle name="표준 4 2 2 3 3 2 4 2" xfId="21138"/>
    <cellStyle name="표준 4 2 2 3 3 2 5" xfId="21133"/>
    <cellStyle name="표준 4 2 2 3 3 3" xfId="8859"/>
    <cellStyle name="표준 4 2 2 3 3 3 2" xfId="8860"/>
    <cellStyle name="표준 4 2 2 3 3 3 2 2" xfId="21140"/>
    <cellStyle name="표준 4 2 2 3 3 3 3" xfId="8861"/>
    <cellStyle name="표준 4 2 2 3 3 3 3 2" xfId="21141"/>
    <cellStyle name="표준 4 2 2 3 3 3 4" xfId="21139"/>
    <cellStyle name="표준 4 2 2 3 3 4" xfId="8862"/>
    <cellStyle name="표준 4 2 2 3 3 4 2" xfId="8863"/>
    <cellStyle name="표준 4 2 2 3 3 4 2 2" xfId="21143"/>
    <cellStyle name="표준 4 2 2 3 3 4 3" xfId="21142"/>
    <cellStyle name="표준 4 2 2 3 3 5" xfId="8864"/>
    <cellStyle name="표준 4 2 2 3 3 5 2" xfId="21144"/>
    <cellStyle name="표준 4 2 2 3 3 6" xfId="8865"/>
    <cellStyle name="표준 4 2 2 3 3 6 2" xfId="21145"/>
    <cellStyle name="표준 4 2 2 3 3 7" xfId="12470"/>
    <cellStyle name="표준 4 2 2 3 4" xfId="8866"/>
    <cellStyle name="표준 4 2 2 3 4 2" xfId="8867"/>
    <cellStyle name="표준 4 2 2 3 4 2 2" xfId="8868"/>
    <cellStyle name="표준 4 2 2 3 4 2 2 2" xfId="21148"/>
    <cellStyle name="표준 4 2 2 3 4 2 3" xfId="8869"/>
    <cellStyle name="표준 4 2 2 3 4 2 3 2" xfId="21149"/>
    <cellStyle name="표준 4 2 2 3 4 2 4" xfId="21147"/>
    <cellStyle name="표준 4 2 2 3 4 3" xfId="8870"/>
    <cellStyle name="표준 4 2 2 3 4 3 2" xfId="8871"/>
    <cellStyle name="표준 4 2 2 3 4 3 2 2" xfId="21151"/>
    <cellStyle name="표준 4 2 2 3 4 3 3" xfId="21150"/>
    <cellStyle name="표준 4 2 2 3 4 4" xfId="8872"/>
    <cellStyle name="표준 4 2 2 3 4 4 2" xfId="21152"/>
    <cellStyle name="표준 4 2 2 3 4 5" xfId="8873"/>
    <cellStyle name="표준 4 2 2 3 4 5 2" xfId="21153"/>
    <cellStyle name="표준 4 2 2 3 4 6" xfId="21146"/>
    <cellStyle name="표준 4 2 2 3 5" xfId="8874"/>
    <cellStyle name="표준 4 2 2 3 5 2" xfId="8875"/>
    <cellStyle name="표준 4 2 2 3 5 2 2" xfId="21155"/>
    <cellStyle name="표준 4 2 2 3 5 3" xfId="8876"/>
    <cellStyle name="표준 4 2 2 3 5 3 2" xfId="21156"/>
    <cellStyle name="표준 4 2 2 3 5 4" xfId="21154"/>
    <cellStyle name="표준 4 2 2 3 6" xfId="8877"/>
    <cellStyle name="표준 4 2 2 3 6 2" xfId="8878"/>
    <cellStyle name="표준 4 2 2 3 6 2 2" xfId="21158"/>
    <cellStyle name="표준 4 2 2 3 6 3" xfId="8879"/>
    <cellStyle name="표준 4 2 2 3 6 3 2" xfId="21159"/>
    <cellStyle name="표준 4 2 2 3 6 4" xfId="21157"/>
    <cellStyle name="표준 4 2 2 3 7" xfId="8880"/>
    <cellStyle name="표준 4 2 2 3 7 2" xfId="21160"/>
    <cellStyle name="표준 4 2 2 3 8" xfId="8881"/>
    <cellStyle name="표준 4 2 2 3 8 2" xfId="21161"/>
    <cellStyle name="표준 4 2 2 3 9" xfId="12468"/>
    <cellStyle name="표준 4 2 2 4" xfId="177"/>
    <cellStyle name="표준 4 2 2 4 2" xfId="8882"/>
    <cellStyle name="표준 4 2 2 4 2 2" xfId="8883"/>
    <cellStyle name="표준 4 2 2 4 2 2 2" xfId="8884"/>
    <cellStyle name="표준 4 2 2 4 2 2 2 2" xfId="8885"/>
    <cellStyle name="표준 4 2 2 4 2 2 2 2 2" xfId="8886"/>
    <cellStyle name="표준 4 2 2 4 2 2 2 2 2 2" xfId="21166"/>
    <cellStyle name="표준 4 2 2 4 2 2 2 2 3" xfId="8887"/>
    <cellStyle name="표준 4 2 2 4 2 2 2 2 3 2" xfId="21167"/>
    <cellStyle name="표준 4 2 2 4 2 2 2 2 4" xfId="21165"/>
    <cellStyle name="표준 4 2 2 4 2 2 2 3" xfId="8888"/>
    <cellStyle name="표준 4 2 2 4 2 2 2 3 2" xfId="21168"/>
    <cellStyle name="표준 4 2 2 4 2 2 2 4" xfId="8889"/>
    <cellStyle name="표준 4 2 2 4 2 2 2 4 2" xfId="21169"/>
    <cellStyle name="표준 4 2 2 4 2 2 2 5" xfId="21164"/>
    <cellStyle name="표준 4 2 2 4 2 2 3" xfId="8890"/>
    <cellStyle name="표준 4 2 2 4 2 2 3 2" xfId="8891"/>
    <cellStyle name="표준 4 2 2 4 2 2 3 2 2" xfId="21171"/>
    <cellStyle name="표준 4 2 2 4 2 2 3 3" xfId="8892"/>
    <cellStyle name="표준 4 2 2 4 2 2 3 3 2" xfId="21172"/>
    <cellStyle name="표준 4 2 2 4 2 2 3 4" xfId="21170"/>
    <cellStyle name="표준 4 2 2 4 2 2 4" xfId="8893"/>
    <cellStyle name="표준 4 2 2 4 2 2 4 2" xfId="8894"/>
    <cellStyle name="표준 4 2 2 4 2 2 4 2 2" xfId="21174"/>
    <cellStyle name="표준 4 2 2 4 2 2 4 3" xfId="21173"/>
    <cellStyle name="표준 4 2 2 4 2 2 5" xfId="8895"/>
    <cellStyle name="표준 4 2 2 4 2 2 5 2" xfId="21175"/>
    <cellStyle name="표준 4 2 2 4 2 2 6" xfId="8896"/>
    <cellStyle name="표준 4 2 2 4 2 2 6 2" xfId="21176"/>
    <cellStyle name="표준 4 2 2 4 2 2 7" xfId="21163"/>
    <cellStyle name="표준 4 2 2 4 2 3" xfId="8897"/>
    <cellStyle name="표준 4 2 2 4 2 3 2" xfId="8898"/>
    <cellStyle name="표준 4 2 2 4 2 3 2 2" xfId="8899"/>
    <cellStyle name="표준 4 2 2 4 2 3 2 2 2" xfId="21179"/>
    <cellStyle name="표준 4 2 2 4 2 3 2 3" xfId="8900"/>
    <cellStyle name="표준 4 2 2 4 2 3 2 3 2" xfId="21180"/>
    <cellStyle name="표준 4 2 2 4 2 3 2 4" xfId="21178"/>
    <cellStyle name="표준 4 2 2 4 2 3 3" xfId="8901"/>
    <cellStyle name="표준 4 2 2 4 2 3 3 2" xfId="8902"/>
    <cellStyle name="표준 4 2 2 4 2 3 3 2 2" xfId="21182"/>
    <cellStyle name="표준 4 2 2 4 2 3 3 3" xfId="21181"/>
    <cellStyle name="표준 4 2 2 4 2 3 4" xfId="8903"/>
    <cellStyle name="표준 4 2 2 4 2 3 4 2" xfId="21183"/>
    <cellStyle name="표준 4 2 2 4 2 3 5" xfId="8904"/>
    <cellStyle name="표준 4 2 2 4 2 3 5 2" xfId="21184"/>
    <cellStyle name="표준 4 2 2 4 2 3 6" xfId="21177"/>
    <cellStyle name="표준 4 2 2 4 2 4" xfId="8905"/>
    <cellStyle name="표준 4 2 2 4 2 4 2" xfId="8906"/>
    <cellStyle name="표준 4 2 2 4 2 4 2 2" xfId="21186"/>
    <cellStyle name="표준 4 2 2 4 2 4 3" xfId="8907"/>
    <cellStyle name="표준 4 2 2 4 2 4 3 2" xfId="21187"/>
    <cellStyle name="표준 4 2 2 4 2 4 4" xfId="21185"/>
    <cellStyle name="표준 4 2 2 4 2 5" xfId="8908"/>
    <cellStyle name="표준 4 2 2 4 2 5 2" xfId="8909"/>
    <cellStyle name="표준 4 2 2 4 2 5 2 2" xfId="21189"/>
    <cellStyle name="표준 4 2 2 4 2 5 3" xfId="8910"/>
    <cellStyle name="표준 4 2 2 4 2 5 3 2" xfId="21190"/>
    <cellStyle name="표준 4 2 2 4 2 5 4" xfId="21188"/>
    <cellStyle name="표준 4 2 2 4 2 6" xfId="8911"/>
    <cellStyle name="표준 4 2 2 4 2 6 2" xfId="21191"/>
    <cellStyle name="표준 4 2 2 4 2 7" xfId="8912"/>
    <cellStyle name="표준 4 2 2 4 2 7 2" xfId="21192"/>
    <cellStyle name="표준 4 2 2 4 2 8" xfId="21162"/>
    <cellStyle name="표준 4 2 2 4 3" xfId="8913"/>
    <cellStyle name="표준 4 2 2 4 3 2" xfId="8914"/>
    <cellStyle name="표준 4 2 2 4 3 2 2" xfId="8915"/>
    <cellStyle name="표준 4 2 2 4 3 2 2 2" xfId="8916"/>
    <cellStyle name="표준 4 2 2 4 3 2 2 2 2" xfId="21196"/>
    <cellStyle name="표준 4 2 2 4 3 2 2 3" xfId="8917"/>
    <cellStyle name="표준 4 2 2 4 3 2 2 3 2" xfId="21197"/>
    <cellStyle name="표준 4 2 2 4 3 2 2 4" xfId="21195"/>
    <cellStyle name="표준 4 2 2 4 3 2 3" xfId="8918"/>
    <cellStyle name="표준 4 2 2 4 3 2 3 2" xfId="21198"/>
    <cellStyle name="표준 4 2 2 4 3 2 4" xfId="8919"/>
    <cellStyle name="표준 4 2 2 4 3 2 4 2" xfId="21199"/>
    <cellStyle name="표준 4 2 2 4 3 2 5" xfId="21194"/>
    <cellStyle name="표준 4 2 2 4 3 3" xfId="8920"/>
    <cellStyle name="표준 4 2 2 4 3 3 2" xfId="8921"/>
    <cellStyle name="표준 4 2 2 4 3 3 2 2" xfId="21201"/>
    <cellStyle name="표준 4 2 2 4 3 3 3" xfId="8922"/>
    <cellStyle name="표준 4 2 2 4 3 3 3 2" xfId="21202"/>
    <cellStyle name="표준 4 2 2 4 3 3 4" xfId="21200"/>
    <cellStyle name="표준 4 2 2 4 3 4" xfId="8923"/>
    <cellStyle name="표준 4 2 2 4 3 4 2" xfId="8924"/>
    <cellStyle name="표준 4 2 2 4 3 4 2 2" xfId="21204"/>
    <cellStyle name="표준 4 2 2 4 3 4 3" xfId="21203"/>
    <cellStyle name="표준 4 2 2 4 3 5" xfId="8925"/>
    <cellStyle name="표준 4 2 2 4 3 5 2" xfId="21205"/>
    <cellStyle name="표준 4 2 2 4 3 6" xfId="8926"/>
    <cellStyle name="표준 4 2 2 4 3 6 2" xfId="21206"/>
    <cellStyle name="표준 4 2 2 4 3 7" xfId="21193"/>
    <cellStyle name="표준 4 2 2 4 4" xfId="8927"/>
    <cellStyle name="표준 4 2 2 4 4 2" xfId="8928"/>
    <cellStyle name="표준 4 2 2 4 4 2 2" xfId="8929"/>
    <cellStyle name="표준 4 2 2 4 4 2 2 2" xfId="21209"/>
    <cellStyle name="표준 4 2 2 4 4 2 3" xfId="8930"/>
    <cellStyle name="표준 4 2 2 4 4 2 3 2" xfId="21210"/>
    <cellStyle name="표준 4 2 2 4 4 2 4" xfId="21208"/>
    <cellStyle name="표준 4 2 2 4 4 3" xfId="8931"/>
    <cellStyle name="표준 4 2 2 4 4 3 2" xfId="8932"/>
    <cellStyle name="표준 4 2 2 4 4 3 2 2" xfId="21212"/>
    <cellStyle name="표준 4 2 2 4 4 3 3" xfId="21211"/>
    <cellStyle name="표준 4 2 2 4 4 4" xfId="8933"/>
    <cellStyle name="표준 4 2 2 4 4 4 2" xfId="21213"/>
    <cellStyle name="표준 4 2 2 4 4 5" xfId="8934"/>
    <cellStyle name="표준 4 2 2 4 4 5 2" xfId="21214"/>
    <cellStyle name="표준 4 2 2 4 4 6" xfId="21207"/>
    <cellStyle name="표준 4 2 2 4 5" xfId="8935"/>
    <cellStyle name="표준 4 2 2 4 5 2" xfId="8936"/>
    <cellStyle name="표준 4 2 2 4 5 2 2" xfId="21216"/>
    <cellStyle name="표준 4 2 2 4 5 3" xfId="8937"/>
    <cellStyle name="표준 4 2 2 4 5 3 2" xfId="21217"/>
    <cellStyle name="표준 4 2 2 4 5 4" xfId="21215"/>
    <cellStyle name="표준 4 2 2 4 6" xfId="8938"/>
    <cellStyle name="표준 4 2 2 4 6 2" xfId="8939"/>
    <cellStyle name="표준 4 2 2 4 6 2 2" xfId="21219"/>
    <cellStyle name="표준 4 2 2 4 6 3" xfId="8940"/>
    <cellStyle name="표준 4 2 2 4 6 3 2" xfId="21220"/>
    <cellStyle name="표준 4 2 2 4 6 4" xfId="21218"/>
    <cellStyle name="표준 4 2 2 4 7" xfId="8941"/>
    <cellStyle name="표준 4 2 2 4 7 2" xfId="21221"/>
    <cellStyle name="표준 4 2 2 4 8" xfId="8942"/>
    <cellStyle name="표준 4 2 2 4 8 2" xfId="21222"/>
    <cellStyle name="표준 4 2 2 4 9" xfId="12471"/>
    <cellStyle name="표준 4 2 2 5" xfId="178"/>
    <cellStyle name="표준 4 2 2 5 2" xfId="8943"/>
    <cellStyle name="표준 4 2 2 5 2 2" xfId="8944"/>
    <cellStyle name="표준 4 2 2 5 2 2 2" xfId="8945"/>
    <cellStyle name="표준 4 2 2 5 2 2 2 2" xfId="8946"/>
    <cellStyle name="표준 4 2 2 5 2 2 2 2 2" xfId="8947"/>
    <cellStyle name="표준 4 2 2 5 2 2 2 2 2 2" xfId="21227"/>
    <cellStyle name="표준 4 2 2 5 2 2 2 2 3" xfId="8948"/>
    <cellStyle name="표준 4 2 2 5 2 2 2 2 3 2" xfId="21228"/>
    <cellStyle name="표준 4 2 2 5 2 2 2 2 4" xfId="21226"/>
    <cellStyle name="표준 4 2 2 5 2 2 2 3" xfId="8949"/>
    <cellStyle name="표준 4 2 2 5 2 2 2 3 2" xfId="21229"/>
    <cellStyle name="표준 4 2 2 5 2 2 2 4" xfId="8950"/>
    <cellStyle name="표준 4 2 2 5 2 2 2 4 2" xfId="21230"/>
    <cellStyle name="표준 4 2 2 5 2 2 2 5" xfId="21225"/>
    <cellStyle name="표준 4 2 2 5 2 2 3" xfId="8951"/>
    <cellStyle name="표준 4 2 2 5 2 2 3 2" xfId="8952"/>
    <cellStyle name="표준 4 2 2 5 2 2 3 2 2" xfId="21232"/>
    <cellStyle name="표준 4 2 2 5 2 2 3 3" xfId="8953"/>
    <cellStyle name="표준 4 2 2 5 2 2 3 3 2" xfId="21233"/>
    <cellStyle name="표준 4 2 2 5 2 2 3 4" xfId="21231"/>
    <cellStyle name="표준 4 2 2 5 2 2 4" xfId="8954"/>
    <cellStyle name="표준 4 2 2 5 2 2 4 2" xfId="21234"/>
    <cellStyle name="표준 4 2 2 5 2 2 5" xfId="8955"/>
    <cellStyle name="표준 4 2 2 5 2 2 5 2" xfId="21235"/>
    <cellStyle name="표준 4 2 2 5 2 2 6" xfId="21224"/>
    <cellStyle name="표준 4 2 2 5 2 3" xfId="8956"/>
    <cellStyle name="표준 4 2 2 5 2 3 2" xfId="8957"/>
    <cellStyle name="표준 4 2 2 5 2 3 2 2" xfId="8958"/>
    <cellStyle name="표준 4 2 2 5 2 3 2 2 2" xfId="21238"/>
    <cellStyle name="표준 4 2 2 5 2 3 2 3" xfId="8959"/>
    <cellStyle name="표준 4 2 2 5 2 3 2 3 2" xfId="21239"/>
    <cellStyle name="표준 4 2 2 5 2 3 2 4" xfId="21237"/>
    <cellStyle name="표준 4 2 2 5 2 3 3" xfId="8960"/>
    <cellStyle name="표준 4 2 2 5 2 3 3 2" xfId="21240"/>
    <cellStyle name="표준 4 2 2 5 2 3 4" xfId="8961"/>
    <cellStyle name="표준 4 2 2 5 2 3 4 2" xfId="21241"/>
    <cellStyle name="표준 4 2 2 5 2 3 5" xfId="21236"/>
    <cellStyle name="표준 4 2 2 5 2 4" xfId="8962"/>
    <cellStyle name="표준 4 2 2 5 2 4 2" xfId="8963"/>
    <cellStyle name="표준 4 2 2 5 2 4 2 2" xfId="21243"/>
    <cellStyle name="표준 4 2 2 5 2 4 3" xfId="8964"/>
    <cellStyle name="표준 4 2 2 5 2 4 3 2" xfId="21244"/>
    <cellStyle name="표준 4 2 2 5 2 4 4" xfId="21242"/>
    <cellStyle name="표준 4 2 2 5 2 5" xfId="8965"/>
    <cellStyle name="표준 4 2 2 5 2 5 2" xfId="8966"/>
    <cellStyle name="표준 4 2 2 5 2 5 2 2" xfId="21246"/>
    <cellStyle name="표준 4 2 2 5 2 5 3" xfId="8967"/>
    <cellStyle name="표준 4 2 2 5 2 5 3 2" xfId="21247"/>
    <cellStyle name="표준 4 2 2 5 2 5 4" xfId="21245"/>
    <cellStyle name="표준 4 2 2 5 2 6" xfId="8968"/>
    <cellStyle name="표준 4 2 2 5 2 6 2" xfId="21248"/>
    <cellStyle name="표준 4 2 2 5 2 7" xfId="8969"/>
    <cellStyle name="표준 4 2 2 5 2 7 2" xfId="21249"/>
    <cellStyle name="표준 4 2 2 5 2 8" xfId="21223"/>
    <cellStyle name="표준 4 2 2 5 3" xfId="8970"/>
    <cellStyle name="표준 4 2 2 5 3 2" xfId="8971"/>
    <cellStyle name="표준 4 2 2 5 3 2 2" xfId="8972"/>
    <cellStyle name="표준 4 2 2 5 3 2 2 2" xfId="8973"/>
    <cellStyle name="표준 4 2 2 5 3 2 2 2 2" xfId="21253"/>
    <cellStyle name="표준 4 2 2 5 3 2 2 3" xfId="8974"/>
    <cellStyle name="표준 4 2 2 5 3 2 2 3 2" xfId="21254"/>
    <cellStyle name="표준 4 2 2 5 3 2 2 4" xfId="21252"/>
    <cellStyle name="표준 4 2 2 5 3 2 3" xfId="8975"/>
    <cellStyle name="표준 4 2 2 5 3 2 3 2" xfId="21255"/>
    <cellStyle name="표준 4 2 2 5 3 2 4" xfId="8976"/>
    <cellStyle name="표준 4 2 2 5 3 2 4 2" xfId="21256"/>
    <cellStyle name="표준 4 2 2 5 3 2 5" xfId="21251"/>
    <cellStyle name="표준 4 2 2 5 3 3" xfId="8977"/>
    <cellStyle name="표준 4 2 2 5 3 3 2" xfId="8978"/>
    <cellStyle name="표준 4 2 2 5 3 3 2 2" xfId="21258"/>
    <cellStyle name="표준 4 2 2 5 3 3 3" xfId="8979"/>
    <cellStyle name="표준 4 2 2 5 3 3 3 2" xfId="21259"/>
    <cellStyle name="표준 4 2 2 5 3 3 4" xfId="21257"/>
    <cellStyle name="표준 4 2 2 5 3 4" xfId="8980"/>
    <cellStyle name="표준 4 2 2 5 3 4 2" xfId="8981"/>
    <cellStyle name="표준 4 2 2 5 3 4 2 2" xfId="21261"/>
    <cellStyle name="표준 4 2 2 5 3 4 3" xfId="21260"/>
    <cellStyle name="표준 4 2 2 5 3 5" xfId="8982"/>
    <cellStyle name="표준 4 2 2 5 3 5 2" xfId="21262"/>
    <cellStyle name="표준 4 2 2 5 3 6" xfId="8983"/>
    <cellStyle name="표준 4 2 2 5 3 6 2" xfId="21263"/>
    <cellStyle name="표준 4 2 2 5 3 7" xfId="21250"/>
    <cellStyle name="표준 4 2 2 5 4" xfId="8984"/>
    <cellStyle name="표준 4 2 2 5 4 2" xfId="8985"/>
    <cellStyle name="표준 4 2 2 5 4 2 2" xfId="8986"/>
    <cellStyle name="표준 4 2 2 5 4 2 2 2" xfId="21266"/>
    <cellStyle name="표준 4 2 2 5 4 2 3" xfId="8987"/>
    <cellStyle name="표준 4 2 2 5 4 2 3 2" xfId="21267"/>
    <cellStyle name="표준 4 2 2 5 4 2 4" xfId="21265"/>
    <cellStyle name="표준 4 2 2 5 4 3" xfId="8988"/>
    <cellStyle name="표준 4 2 2 5 4 3 2" xfId="8989"/>
    <cellStyle name="표준 4 2 2 5 4 3 2 2" xfId="21269"/>
    <cellStyle name="표준 4 2 2 5 4 3 3" xfId="21268"/>
    <cellStyle name="표준 4 2 2 5 4 4" xfId="8990"/>
    <cellStyle name="표준 4 2 2 5 4 4 2" xfId="21270"/>
    <cellStyle name="표준 4 2 2 5 4 5" xfId="8991"/>
    <cellStyle name="표준 4 2 2 5 4 5 2" xfId="21271"/>
    <cellStyle name="표준 4 2 2 5 4 6" xfId="21264"/>
    <cellStyle name="표준 4 2 2 5 5" xfId="8992"/>
    <cellStyle name="표준 4 2 2 5 5 2" xfId="8993"/>
    <cellStyle name="표준 4 2 2 5 5 2 2" xfId="21273"/>
    <cellStyle name="표준 4 2 2 5 5 3" xfId="8994"/>
    <cellStyle name="표준 4 2 2 5 5 3 2" xfId="21274"/>
    <cellStyle name="표준 4 2 2 5 5 4" xfId="21272"/>
    <cellStyle name="표준 4 2 2 5 6" xfId="8995"/>
    <cellStyle name="표준 4 2 2 5 6 2" xfId="8996"/>
    <cellStyle name="표준 4 2 2 5 6 2 2" xfId="21276"/>
    <cellStyle name="표준 4 2 2 5 6 3" xfId="8997"/>
    <cellStyle name="표준 4 2 2 5 6 3 2" xfId="21277"/>
    <cellStyle name="표준 4 2 2 5 6 4" xfId="21275"/>
    <cellStyle name="표준 4 2 2 5 7" xfId="8998"/>
    <cellStyle name="표준 4 2 2 5 7 2" xfId="21278"/>
    <cellStyle name="표준 4 2 2 5 8" xfId="8999"/>
    <cellStyle name="표준 4 2 2 5 8 2" xfId="21279"/>
    <cellStyle name="표준 4 2 2 5 9" xfId="12472"/>
    <cellStyle name="표준 4 2 2 6" xfId="9000"/>
    <cellStyle name="표준 4 2 2 6 2" xfId="9001"/>
    <cellStyle name="표준 4 2 2 6 2 2" xfId="9002"/>
    <cellStyle name="표준 4 2 2 6 2 2 2" xfId="9003"/>
    <cellStyle name="표준 4 2 2 6 2 2 2 2" xfId="9004"/>
    <cellStyle name="표준 4 2 2 6 2 2 2 2 2" xfId="9005"/>
    <cellStyle name="표준 4 2 2 6 2 2 2 2 2 2" xfId="21285"/>
    <cellStyle name="표준 4 2 2 6 2 2 2 2 3" xfId="9006"/>
    <cellStyle name="표준 4 2 2 6 2 2 2 2 3 2" xfId="21286"/>
    <cellStyle name="표준 4 2 2 6 2 2 2 2 4" xfId="21284"/>
    <cellStyle name="표준 4 2 2 6 2 2 2 3" xfId="9007"/>
    <cellStyle name="표준 4 2 2 6 2 2 2 3 2" xfId="21287"/>
    <cellStyle name="표준 4 2 2 6 2 2 2 4" xfId="9008"/>
    <cellStyle name="표준 4 2 2 6 2 2 2 4 2" xfId="21288"/>
    <cellStyle name="표준 4 2 2 6 2 2 2 5" xfId="21283"/>
    <cellStyle name="표준 4 2 2 6 2 2 3" xfId="9009"/>
    <cellStyle name="표준 4 2 2 6 2 2 3 2" xfId="9010"/>
    <cellStyle name="표준 4 2 2 6 2 2 3 2 2" xfId="21290"/>
    <cellStyle name="표준 4 2 2 6 2 2 3 3" xfId="9011"/>
    <cellStyle name="표준 4 2 2 6 2 2 3 3 2" xfId="21291"/>
    <cellStyle name="표준 4 2 2 6 2 2 3 4" xfId="21289"/>
    <cellStyle name="표준 4 2 2 6 2 2 4" xfId="9012"/>
    <cellStyle name="표준 4 2 2 6 2 2 4 2" xfId="21292"/>
    <cellStyle name="표준 4 2 2 6 2 2 5" xfId="9013"/>
    <cellStyle name="표준 4 2 2 6 2 2 5 2" xfId="21293"/>
    <cellStyle name="표준 4 2 2 6 2 2 6" xfId="21282"/>
    <cellStyle name="표준 4 2 2 6 2 3" xfId="9014"/>
    <cellStyle name="표준 4 2 2 6 2 3 2" xfId="9015"/>
    <cellStyle name="표준 4 2 2 6 2 3 2 2" xfId="9016"/>
    <cellStyle name="표준 4 2 2 6 2 3 2 2 2" xfId="21296"/>
    <cellStyle name="표준 4 2 2 6 2 3 2 3" xfId="9017"/>
    <cellStyle name="표준 4 2 2 6 2 3 2 3 2" xfId="21297"/>
    <cellStyle name="표준 4 2 2 6 2 3 2 4" xfId="21295"/>
    <cellStyle name="표준 4 2 2 6 2 3 3" xfId="9018"/>
    <cellStyle name="표준 4 2 2 6 2 3 3 2" xfId="21298"/>
    <cellStyle name="표준 4 2 2 6 2 3 4" xfId="9019"/>
    <cellStyle name="표준 4 2 2 6 2 3 4 2" xfId="21299"/>
    <cellStyle name="표준 4 2 2 6 2 3 5" xfId="21294"/>
    <cellStyle name="표준 4 2 2 6 2 4" xfId="9020"/>
    <cellStyle name="표준 4 2 2 6 2 4 2" xfId="9021"/>
    <cellStyle name="표준 4 2 2 6 2 4 2 2" xfId="21301"/>
    <cellStyle name="표준 4 2 2 6 2 4 3" xfId="9022"/>
    <cellStyle name="표준 4 2 2 6 2 4 3 2" xfId="21302"/>
    <cellStyle name="표준 4 2 2 6 2 4 4" xfId="21300"/>
    <cellStyle name="표준 4 2 2 6 2 5" xfId="9023"/>
    <cellStyle name="표준 4 2 2 6 2 5 2" xfId="9024"/>
    <cellStyle name="표준 4 2 2 6 2 5 2 2" xfId="21304"/>
    <cellStyle name="표준 4 2 2 6 2 5 3" xfId="9025"/>
    <cellStyle name="표준 4 2 2 6 2 5 3 2" xfId="21305"/>
    <cellStyle name="표준 4 2 2 6 2 5 4" xfId="21303"/>
    <cellStyle name="표준 4 2 2 6 2 6" xfId="9026"/>
    <cellStyle name="표준 4 2 2 6 2 6 2" xfId="21306"/>
    <cellStyle name="표준 4 2 2 6 2 7" xfId="9027"/>
    <cellStyle name="표준 4 2 2 6 2 7 2" xfId="21307"/>
    <cellStyle name="표준 4 2 2 6 2 8" xfId="21281"/>
    <cellStyle name="표준 4 2 2 6 3" xfId="9028"/>
    <cellStyle name="표준 4 2 2 6 3 2" xfId="9029"/>
    <cellStyle name="표준 4 2 2 6 3 2 2" xfId="9030"/>
    <cellStyle name="표준 4 2 2 6 3 2 2 2" xfId="9031"/>
    <cellStyle name="표준 4 2 2 6 3 2 2 2 2" xfId="21311"/>
    <cellStyle name="표준 4 2 2 6 3 2 2 3" xfId="9032"/>
    <cellStyle name="표준 4 2 2 6 3 2 2 3 2" xfId="21312"/>
    <cellStyle name="표준 4 2 2 6 3 2 2 4" xfId="21310"/>
    <cellStyle name="표준 4 2 2 6 3 2 3" xfId="9033"/>
    <cellStyle name="표준 4 2 2 6 3 2 3 2" xfId="21313"/>
    <cellStyle name="표준 4 2 2 6 3 2 4" xfId="9034"/>
    <cellStyle name="표준 4 2 2 6 3 2 4 2" xfId="21314"/>
    <cellStyle name="표준 4 2 2 6 3 2 5" xfId="21309"/>
    <cellStyle name="표준 4 2 2 6 3 3" xfId="9035"/>
    <cellStyle name="표준 4 2 2 6 3 3 2" xfId="9036"/>
    <cellStyle name="표준 4 2 2 6 3 3 2 2" xfId="21316"/>
    <cellStyle name="표준 4 2 2 6 3 3 3" xfId="9037"/>
    <cellStyle name="표준 4 2 2 6 3 3 3 2" xfId="21317"/>
    <cellStyle name="표준 4 2 2 6 3 3 4" xfId="21315"/>
    <cellStyle name="표준 4 2 2 6 3 4" xfId="9038"/>
    <cellStyle name="표준 4 2 2 6 3 4 2" xfId="21318"/>
    <cellStyle name="표준 4 2 2 6 3 5" xfId="9039"/>
    <cellStyle name="표준 4 2 2 6 3 5 2" xfId="21319"/>
    <cellStyle name="표준 4 2 2 6 3 6" xfId="21308"/>
    <cellStyle name="표준 4 2 2 6 4" xfId="9040"/>
    <cellStyle name="표준 4 2 2 6 4 2" xfId="9041"/>
    <cellStyle name="표준 4 2 2 6 4 2 2" xfId="9042"/>
    <cellStyle name="표준 4 2 2 6 4 2 2 2" xfId="21322"/>
    <cellStyle name="표준 4 2 2 6 4 2 3" xfId="9043"/>
    <cellStyle name="표준 4 2 2 6 4 2 3 2" xfId="21323"/>
    <cellStyle name="표준 4 2 2 6 4 2 4" xfId="21321"/>
    <cellStyle name="표준 4 2 2 6 4 3" xfId="9044"/>
    <cellStyle name="표준 4 2 2 6 4 3 2" xfId="21324"/>
    <cellStyle name="표준 4 2 2 6 4 4" xfId="9045"/>
    <cellStyle name="표준 4 2 2 6 4 4 2" xfId="21325"/>
    <cellStyle name="표준 4 2 2 6 4 5" xfId="21320"/>
    <cellStyle name="표준 4 2 2 6 5" xfId="9046"/>
    <cellStyle name="표준 4 2 2 6 5 2" xfId="9047"/>
    <cellStyle name="표준 4 2 2 6 5 2 2" xfId="21327"/>
    <cellStyle name="표준 4 2 2 6 5 3" xfId="9048"/>
    <cellStyle name="표준 4 2 2 6 5 3 2" xfId="21328"/>
    <cellStyle name="표준 4 2 2 6 5 4" xfId="21326"/>
    <cellStyle name="표준 4 2 2 6 6" xfId="9049"/>
    <cellStyle name="표준 4 2 2 6 6 2" xfId="9050"/>
    <cellStyle name="표준 4 2 2 6 6 2 2" xfId="21330"/>
    <cellStyle name="표준 4 2 2 6 6 3" xfId="9051"/>
    <cellStyle name="표준 4 2 2 6 6 3 2" xfId="21331"/>
    <cellStyle name="표준 4 2 2 6 6 4" xfId="21329"/>
    <cellStyle name="표준 4 2 2 6 7" xfId="9052"/>
    <cellStyle name="표준 4 2 2 6 7 2" xfId="21332"/>
    <cellStyle name="표준 4 2 2 6 8" xfId="9053"/>
    <cellStyle name="표준 4 2 2 6 8 2" xfId="21333"/>
    <cellStyle name="표준 4 2 2 6 9" xfId="21280"/>
    <cellStyle name="표준 4 2 2 7" xfId="9054"/>
    <cellStyle name="표준 4 2 2 7 2" xfId="9055"/>
    <cellStyle name="표준 4 2 2 7 2 2" xfId="9056"/>
    <cellStyle name="표준 4 2 2 7 2 2 2" xfId="9057"/>
    <cellStyle name="표준 4 2 2 7 2 2 2 2" xfId="9058"/>
    <cellStyle name="표준 4 2 2 7 2 2 2 2 2" xfId="9059"/>
    <cellStyle name="표준 4 2 2 7 2 2 2 2 2 2" xfId="21339"/>
    <cellStyle name="표준 4 2 2 7 2 2 2 2 3" xfId="9060"/>
    <cellStyle name="표준 4 2 2 7 2 2 2 2 3 2" xfId="21340"/>
    <cellStyle name="표준 4 2 2 7 2 2 2 2 4" xfId="21338"/>
    <cellStyle name="표준 4 2 2 7 2 2 2 3" xfId="9061"/>
    <cellStyle name="표준 4 2 2 7 2 2 2 3 2" xfId="21341"/>
    <cellStyle name="표준 4 2 2 7 2 2 2 4" xfId="9062"/>
    <cellStyle name="표준 4 2 2 7 2 2 2 4 2" xfId="21342"/>
    <cellStyle name="표준 4 2 2 7 2 2 2 5" xfId="21337"/>
    <cellStyle name="표준 4 2 2 7 2 2 3" xfId="9063"/>
    <cellStyle name="표준 4 2 2 7 2 2 3 2" xfId="9064"/>
    <cellStyle name="표준 4 2 2 7 2 2 3 2 2" xfId="21344"/>
    <cellStyle name="표준 4 2 2 7 2 2 3 3" xfId="9065"/>
    <cellStyle name="표준 4 2 2 7 2 2 3 3 2" xfId="21345"/>
    <cellStyle name="표준 4 2 2 7 2 2 3 4" xfId="21343"/>
    <cellStyle name="표준 4 2 2 7 2 2 4" xfId="9066"/>
    <cellStyle name="표준 4 2 2 7 2 2 4 2" xfId="21346"/>
    <cellStyle name="표준 4 2 2 7 2 2 5" xfId="9067"/>
    <cellStyle name="표준 4 2 2 7 2 2 5 2" xfId="21347"/>
    <cellStyle name="표준 4 2 2 7 2 2 6" xfId="21336"/>
    <cellStyle name="표준 4 2 2 7 2 3" xfId="9068"/>
    <cellStyle name="표준 4 2 2 7 2 3 2" xfId="9069"/>
    <cellStyle name="표준 4 2 2 7 2 3 2 2" xfId="9070"/>
    <cellStyle name="표준 4 2 2 7 2 3 2 2 2" xfId="21350"/>
    <cellStyle name="표준 4 2 2 7 2 3 2 3" xfId="9071"/>
    <cellStyle name="표준 4 2 2 7 2 3 2 3 2" xfId="21351"/>
    <cellStyle name="표준 4 2 2 7 2 3 2 4" xfId="21349"/>
    <cellStyle name="표준 4 2 2 7 2 3 3" xfId="9072"/>
    <cellStyle name="표준 4 2 2 7 2 3 3 2" xfId="21352"/>
    <cellStyle name="표준 4 2 2 7 2 3 4" xfId="9073"/>
    <cellStyle name="표준 4 2 2 7 2 3 4 2" xfId="21353"/>
    <cellStyle name="표준 4 2 2 7 2 3 5" xfId="21348"/>
    <cellStyle name="표준 4 2 2 7 2 4" xfId="9074"/>
    <cellStyle name="표준 4 2 2 7 2 4 2" xfId="9075"/>
    <cellStyle name="표준 4 2 2 7 2 4 2 2" xfId="21355"/>
    <cellStyle name="표준 4 2 2 7 2 4 3" xfId="9076"/>
    <cellStyle name="표준 4 2 2 7 2 4 3 2" xfId="21356"/>
    <cellStyle name="표준 4 2 2 7 2 4 4" xfId="21354"/>
    <cellStyle name="표준 4 2 2 7 2 5" xfId="9077"/>
    <cellStyle name="표준 4 2 2 7 2 5 2" xfId="9078"/>
    <cellStyle name="표준 4 2 2 7 2 5 2 2" xfId="21358"/>
    <cellStyle name="표준 4 2 2 7 2 5 3" xfId="9079"/>
    <cellStyle name="표준 4 2 2 7 2 5 3 2" xfId="21359"/>
    <cellStyle name="표준 4 2 2 7 2 5 4" xfId="21357"/>
    <cellStyle name="표준 4 2 2 7 2 6" xfId="9080"/>
    <cellStyle name="표준 4 2 2 7 2 6 2" xfId="21360"/>
    <cellStyle name="표준 4 2 2 7 2 7" xfId="9081"/>
    <cellStyle name="표준 4 2 2 7 2 7 2" xfId="21361"/>
    <cellStyle name="표준 4 2 2 7 2 8" xfId="21335"/>
    <cellStyle name="표준 4 2 2 7 3" xfId="9082"/>
    <cellStyle name="표준 4 2 2 7 3 2" xfId="9083"/>
    <cellStyle name="표준 4 2 2 7 3 2 2" xfId="9084"/>
    <cellStyle name="표준 4 2 2 7 3 2 2 2" xfId="9085"/>
    <cellStyle name="표준 4 2 2 7 3 2 2 2 2" xfId="21365"/>
    <cellStyle name="표준 4 2 2 7 3 2 2 3" xfId="9086"/>
    <cellStyle name="표준 4 2 2 7 3 2 2 3 2" xfId="21366"/>
    <cellStyle name="표준 4 2 2 7 3 2 2 4" xfId="21364"/>
    <cellStyle name="표준 4 2 2 7 3 2 3" xfId="9087"/>
    <cellStyle name="표준 4 2 2 7 3 2 3 2" xfId="21367"/>
    <cellStyle name="표준 4 2 2 7 3 2 4" xfId="9088"/>
    <cellStyle name="표준 4 2 2 7 3 2 4 2" xfId="21368"/>
    <cellStyle name="표준 4 2 2 7 3 2 5" xfId="21363"/>
    <cellStyle name="표준 4 2 2 7 3 3" xfId="9089"/>
    <cellStyle name="표준 4 2 2 7 3 3 2" xfId="9090"/>
    <cellStyle name="표준 4 2 2 7 3 3 2 2" xfId="21370"/>
    <cellStyle name="표준 4 2 2 7 3 3 3" xfId="9091"/>
    <cellStyle name="표준 4 2 2 7 3 3 3 2" xfId="21371"/>
    <cellStyle name="표준 4 2 2 7 3 3 4" xfId="21369"/>
    <cellStyle name="표준 4 2 2 7 3 4" xfId="9092"/>
    <cellStyle name="표준 4 2 2 7 3 4 2" xfId="21372"/>
    <cellStyle name="표준 4 2 2 7 3 5" xfId="9093"/>
    <cellStyle name="표준 4 2 2 7 3 5 2" xfId="21373"/>
    <cellStyle name="표준 4 2 2 7 3 6" xfId="21362"/>
    <cellStyle name="표준 4 2 2 7 4" xfId="9094"/>
    <cellStyle name="표준 4 2 2 7 4 2" xfId="9095"/>
    <cellStyle name="표준 4 2 2 7 4 2 2" xfId="9096"/>
    <cellStyle name="표준 4 2 2 7 4 2 2 2" xfId="21376"/>
    <cellStyle name="표준 4 2 2 7 4 2 3" xfId="9097"/>
    <cellStyle name="표준 4 2 2 7 4 2 3 2" xfId="21377"/>
    <cellStyle name="표준 4 2 2 7 4 2 4" xfId="21375"/>
    <cellStyle name="표준 4 2 2 7 4 3" xfId="9098"/>
    <cellStyle name="표준 4 2 2 7 4 3 2" xfId="21378"/>
    <cellStyle name="표준 4 2 2 7 4 4" xfId="9099"/>
    <cellStyle name="표준 4 2 2 7 4 4 2" xfId="21379"/>
    <cellStyle name="표준 4 2 2 7 4 5" xfId="21374"/>
    <cellStyle name="표준 4 2 2 7 5" xfId="9100"/>
    <cellStyle name="표준 4 2 2 7 5 2" xfId="9101"/>
    <cellStyle name="표준 4 2 2 7 5 2 2" xfId="21381"/>
    <cellStyle name="표준 4 2 2 7 5 3" xfId="9102"/>
    <cellStyle name="표준 4 2 2 7 5 3 2" xfId="21382"/>
    <cellStyle name="표준 4 2 2 7 5 4" xfId="21380"/>
    <cellStyle name="표준 4 2 2 7 6" xfId="9103"/>
    <cellStyle name="표준 4 2 2 7 6 2" xfId="9104"/>
    <cellStyle name="표준 4 2 2 7 6 2 2" xfId="21384"/>
    <cellStyle name="표준 4 2 2 7 6 3" xfId="9105"/>
    <cellStyle name="표준 4 2 2 7 6 3 2" xfId="21385"/>
    <cellStyle name="표준 4 2 2 7 6 4" xfId="21383"/>
    <cellStyle name="표준 4 2 2 7 7" xfId="9106"/>
    <cellStyle name="표준 4 2 2 7 7 2" xfId="21386"/>
    <cellStyle name="표준 4 2 2 7 8" xfId="9107"/>
    <cellStyle name="표준 4 2 2 7 8 2" xfId="21387"/>
    <cellStyle name="표준 4 2 2 7 9" xfId="21334"/>
    <cellStyle name="표준 4 2 2 8" xfId="9108"/>
    <cellStyle name="표준 4 2 2 8 2" xfId="9109"/>
    <cellStyle name="표준 4 2 2 8 2 2" xfId="9110"/>
    <cellStyle name="표준 4 2 2 8 2 2 2" xfId="9111"/>
    <cellStyle name="표준 4 2 2 8 2 2 2 2" xfId="9112"/>
    <cellStyle name="표준 4 2 2 8 2 2 2 2 2" xfId="21392"/>
    <cellStyle name="표준 4 2 2 8 2 2 2 3" xfId="9113"/>
    <cellStyle name="표준 4 2 2 8 2 2 2 3 2" xfId="21393"/>
    <cellStyle name="표준 4 2 2 8 2 2 2 4" xfId="21391"/>
    <cellStyle name="표준 4 2 2 8 2 2 3" xfId="9114"/>
    <cellStyle name="표준 4 2 2 8 2 2 3 2" xfId="21394"/>
    <cellStyle name="표준 4 2 2 8 2 2 4" xfId="9115"/>
    <cellStyle name="표준 4 2 2 8 2 2 4 2" xfId="21395"/>
    <cellStyle name="표준 4 2 2 8 2 2 5" xfId="21390"/>
    <cellStyle name="표준 4 2 2 8 2 3" xfId="9116"/>
    <cellStyle name="표준 4 2 2 8 2 3 2" xfId="9117"/>
    <cellStyle name="표준 4 2 2 8 2 3 2 2" xfId="21397"/>
    <cellStyle name="표준 4 2 2 8 2 3 3" xfId="9118"/>
    <cellStyle name="표준 4 2 2 8 2 3 3 2" xfId="21398"/>
    <cellStyle name="표준 4 2 2 8 2 3 4" xfId="21396"/>
    <cellStyle name="표준 4 2 2 8 2 4" xfId="9119"/>
    <cellStyle name="표준 4 2 2 8 2 4 2" xfId="21399"/>
    <cellStyle name="표준 4 2 2 8 2 5" xfId="9120"/>
    <cellStyle name="표준 4 2 2 8 2 5 2" xfId="21400"/>
    <cellStyle name="표준 4 2 2 8 2 6" xfId="21389"/>
    <cellStyle name="표준 4 2 2 8 3" xfId="9121"/>
    <cellStyle name="표준 4 2 2 8 3 2" xfId="9122"/>
    <cellStyle name="표준 4 2 2 8 3 2 2" xfId="9123"/>
    <cellStyle name="표준 4 2 2 8 3 2 2 2" xfId="21403"/>
    <cellStyle name="표준 4 2 2 8 3 2 3" xfId="9124"/>
    <cellStyle name="표준 4 2 2 8 3 2 3 2" xfId="21404"/>
    <cellStyle name="표준 4 2 2 8 3 2 4" xfId="21402"/>
    <cellStyle name="표준 4 2 2 8 3 3" xfId="9125"/>
    <cellStyle name="표준 4 2 2 8 3 3 2" xfId="21405"/>
    <cellStyle name="표준 4 2 2 8 3 4" xfId="9126"/>
    <cellStyle name="표준 4 2 2 8 3 4 2" xfId="21406"/>
    <cellStyle name="표준 4 2 2 8 3 5" xfId="21401"/>
    <cellStyle name="표준 4 2 2 8 4" xfId="9127"/>
    <cellStyle name="표준 4 2 2 8 4 2" xfId="9128"/>
    <cellStyle name="표준 4 2 2 8 4 2 2" xfId="21408"/>
    <cellStyle name="표준 4 2 2 8 4 3" xfId="9129"/>
    <cellStyle name="표준 4 2 2 8 4 3 2" xfId="21409"/>
    <cellStyle name="표준 4 2 2 8 4 4" xfId="21407"/>
    <cellStyle name="표준 4 2 2 8 5" xfId="9130"/>
    <cellStyle name="표준 4 2 2 8 5 2" xfId="9131"/>
    <cellStyle name="표준 4 2 2 8 5 2 2" xfId="21411"/>
    <cellStyle name="표준 4 2 2 8 5 3" xfId="9132"/>
    <cellStyle name="표준 4 2 2 8 5 3 2" xfId="21412"/>
    <cellStyle name="표준 4 2 2 8 5 4" xfId="21410"/>
    <cellStyle name="표준 4 2 2 8 6" xfId="9133"/>
    <cellStyle name="표준 4 2 2 8 6 2" xfId="21413"/>
    <cellStyle name="표준 4 2 2 8 7" xfId="9134"/>
    <cellStyle name="표준 4 2 2 8 7 2" xfId="21414"/>
    <cellStyle name="표준 4 2 2 8 8" xfId="21388"/>
    <cellStyle name="표준 4 2 2 9" xfId="9135"/>
    <cellStyle name="표준 4 2 2 9 2" xfId="9136"/>
    <cellStyle name="표준 4 2 2 9 2 2" xfId="9137"/>
    <cellStyle name="표준 4 2 2 9 2 2 2" xfId="9138"/>
    <cellStyle name="표준 4 2 2 9 2 2 2 2" xfId="21418"/>
    <cellStyle name="표준 4 2 2 9 2 2 3" xfId="9139"/>
    <cellStyle name="표준 4 2 2 9 2 2 3 2" xfId="21419"/>
    <cellStyle name="표준 4 2 2 9 2 2 4" xfId="21417"/>
    <cellStyle name="표준 4 2 2 9 2 3" xfId="9140"/>
    <cellStyle name="표준 4 2 2 9 2 3 2" xfId="21420"/>
    <cellStyle name="표준 4 2 2 9 2 4" xfId="9141"/>
    <cellStyle name="표준 4 2 2 9 2 4 2" xfId="21421"/>
    <cellStyle name="표준 4 2 2 9 2 5" xfId="21416"/>
    <cellStyle name="표준 4 2 2 9 3" xfId="9142"/>
    <cellStyle name="표준 4 2 2 9 3 2" xfId="9143"/>
    <cellStyle name="표준 4 2 2 9 3 2 2" xfId="21423"/>
    <cellStyle name="표준 4 2 2 9 3 3" xfId="9144"/>
    <cellStyle name="표준 4 2 2 9 3 3 2" xfId="21424"/>
    <cellStyle name="표준 4 2 2 9 3 4" xfId="21422"/>
    <cellStyle name="표준 4 2 2 9 4" xfId="9145"/>
    <cellStyle name="표준 4 2 2 9 4 2" xfId="9146"/>
    <cellStyle name="표준 4 2 2 9 4 2 2" xfId="21426"/>
    <cellStyle name="표준 4 2 2 9 4 3" xfId="21425"/>
    <cellStyle name="표준 4 2 2 9 5" xfId="9147"/>
    <cellStyle name="표준 4 2 2 9 5 2" xfId="21427"/>
    <cellStyle name="표준 4 2 2 9 6" xfId="9148"/>
    <cellStyle name="표준 4 2 2 9 6 2" xfId="21428"/>
    <cellStyle name="표준 4 2 2 9 7" xfId="21415"/>
    <cellStyle name="표준 4 2 20" xfId="9149"/>
    <cellStyle name="표준 4 2 20 2" xfId="9150"/>
    <cellStyle name="표준 4 2 20 2 2" xfId="21430"/>
    <cellStyle name="표준 4 2 20 3" xfId="9151"/>
    <cellStyle name="표준 4 2 20 3 2" xfId="21431"/>
    <cellStyle name="표준 4 2 20 4" xfId="21429"/>
    <cellStyle name="표준 4 2 21" xfId="9152"/>
    <cellStyle name="표준 4 2 21 2" xfId="9153"/>
    <cellStyle name="표준 4 2 21 2 2" xfId="21433"/>
    <cellStyle name="표준 4 2 21 3" xfId="9154"/>
    <cellStyle name="표준 4 2 21 3 2" xfId="21434"/>
    <cellStyle name="표준 4 2 21 4" xfId="21432"/>
    <cellStyle name="표준 4 2 22" xfId="9155"/>
    <cellStyle name="표준 4 2 22 2" xfId="9156"/>
    <cellStyle name="표준 4 2 22 2 2" xfId="21436"/>
    <cellStyle name="표준 4 2 22 3" xfId="21435"/>
    <cellStyle name="표준 4 2 23" xfId="9157"/>
    <cellStyle name="표준 4 2 23 2" xfId="21437"/>
    <cellStyle name="표준 4 2 24" xfId="9158"/>
    <cellStyle name="표준 4 2 24 2" xfId="21438"/>
    <cellStyle name="표준 4 2 25" xfId="9159"/>
    <cellStyle name="표준 4 2 25 2" xfId="21439"/>
    <cellStyle name="표준 4 2 26" xfId="12315"/>
    <cellStyle name="표준 4 2 3" xfId="179"/>
    <cellStyle name="표준 4 2 3 10" xfId="12473"/>
    <cellStyle name="표준 4 2 3 2" xfId="180"/>
    <cellStyle name="표준 4 2 3 2 2" xfId="9160"/>
    <cellStyle name="표준 4 2 3 2 2 2" xfId="9161"/>
    <cellStyle name="표준 4 2 3 2 2 2 2" xfId="9162"/>
    <cellStyle name="표준 4 2 3 2 2 2 2 2" xfId="9163"/>
    <cellStyle name="표준 4 2 3 2 2 2 2 2 2" xfId="21443"/>
    <cellStyle name="표준 4 2 3 2 2 2 2 3" xfId="9164"/>
    <cellStyle name="표준 4 2 3 2 2 2 2 3 2" xfId="21444"/>
    <cellStyle name="표준 4 2 3 2 2 2 2 4" xfId="21442"/>
    <cellStyle name="표준 4 2 3 2 2 2 3" xfId="9165"/>
    <cellStyle name="표준 4 2 3 2 2 2 3 2" xfId="9166"/>
    <cellStyle name="표준 4 2 3 2 2 2 3 2 2" xfId="21446"/>
    <cellStyle name="표준 4 2 3 2 2 2 3 3" xfId="21445"/>
    <cellStyle name="표준 4 2 3 2 2 2 4" xfId="9167"/>
    <cellStyle name="표준 4 2 3 2 2 2 4 2" xfId="21447"/>
    <cellStyle name="표준 4 2 3 2 2 2 5" xfId="9168"/>
    <cellStyle name="표준 4 2 3 2 2 2 5 2" xfId="21448"/>
    <cellStyle name="표준 4 2 3 2 2 2 6" xfId="21441"/>
    <cellStyle name="표준 4 2 3 2 2 3" xfId="9169"/>
    <cellStyle name="표준 4 2 3 2 2 3 2" xfId="9170"/>
    <cellStyle name="표준 4 2 3 2 2 3 2 2" xfId="9171"/>
    <cellStyle name="표준 4 2 3 2 2 3 2 2 2" xfId="21451"/>
    <cellStyle name="표준 4 2 3 2 2 3 2 3" xfId="21450"/>
    <cellStyle name="표준 4 2 3 2 2 3 3" xfId="9172"/>
    <cellStyle name="표준 4 2 3 2 2 3 3 2" xfId="21452"/>
    <cellStyle name="표준 4 2 3 2 2 3 4" xfId="9173"/>
    <cellStyle name="표준 4 2 3 2 2 3 4 2" xfId="21453"/>
    <cellStyle name="표준 4 2 3 2 2 3 5" xfId="21449"/>
    <cellStyle name="표준 4 2 3 2 2 4" xfId="9174"/>
    <cellStyle name="표준 4 2 3 2 2 4 2" xfId="9175"/>
    <cellStyle name="표준 4 2 3 2 2 4 2 2" xfId="21455"/>
    <cellStyle name="표준 4 2 3 2 2 4 3" xfId="21454"/>
    <cellStyle name="표준 4 2 3 2 2 5" xfId="9176"/>
    <cellStyle name="표준 4 2 3 2 2 5 2" xfId="21456"/>
    <cellStyle name="표준 4 2 3 2 2 6" xfId="9177"/>
    <cellStyle name="표준 4 2 3 2 2 6 2" xfId="21457"/>
    <cellStyle name="표준 4 2 3 2 2 7" xfId="21440"/>
    <cellStyle name="표준 4 2 3 2 3" xfId="9178"/>
    <cellStyle name="표준 4 2 3 2 3 2" xfId="9179"/>
    <cellStyle name="표준 4 2 3 2 3 2 2" xfId="9180"/>
    <cellStyle name="표준 4 2 3 2 3 2 2 2" xfId="21460"/>
    <cellStyle name="표준 4 2 3 2 3 2 3" xfId="9181"/>
    <cellStyle name="표준 4 2 3 2 3 2 3 2" xfId="21461"/>
    <cellStyle name="표준 4 2 3 2 3 2 4" xfId="21459"/>
    <cellStyle name="표준 4 2 3 2 3 3" xfId="9182"/>
    <cellStyle name="표준 4 2 3 2 3 3 2" xfId="9183"/>
    <cellStyle name="표준 4 2 3 2 3 3 2 2" xfId="21463"/>
    <cellStyle name="표준 4 2 3 2 3 3 3" xfId="21462"/>
    <cellStyle name="표준 4 2 3 2 3 4" xfId="9184"/>
    <cellStyle name="표준 4 2 3 2 3 4 2" xfId="21464"/>
    <cellStyle name="표준 4 2 3 2 3 5" xfId="9185"/>
    <cellStyle name="표준 4 2 3 2 3 5 2" xfId="21465"/>
    <cellStyle name="표준 4 2 3 2 3 6" xfId="21458"/>
    <cellStyle name="표준 4 2 3 2 4" xfId="9186"/>
    <cellStyle name="표준 4 2 3 2 4 2" xfId="9187"/>
    <cellStyle name="표준 4 2 3 2 4 2 2" xfId="9188"/>
    <cellStyle name="표준 4 2 3 2 4 2 2 2" xfId="21468"/>
    <cellStyle name="표준 4 2 3 2 4 2 3" xfId="21467"/>
    <cellStyle name="표준 4 2 3 2 4 3" xfId="9189"/>
    <cellStyle name="표준 4 2 3 2 4 3 2" xfId="21469"/>
    <cellStyle name="표준 4 2 3 2 4 4" xfId="9190"/>
    <cellStyle name="표준 4 2 3 2 4 4 2" xfId="21470"/>
    <cellStyle name="표준 4 2 3 2 4 5" xfId="21466"/>
    <cellStyle name="표준 4 2 3 2 5" xfId="9191"/>
    <cellStyle name="표준 4 2 3 2 5 2" xfId="9192"/>
    <cellStyle name="표준 4 2 3 2 5 2 2" xfId="21472"/>
    <cellStyle name="표준 4 2 3 2 5 3" xfId="9193"/>
    <cellStyle name="표준 4 2 3 2 5 3 2" xfId="21473"/>
    <cellStyle name="표준 4 2 3 2 5 4" xfId="21471"/>
    <cellStyle name="표준 4 2 3 2 6" xfId="9194"/>
    <cellStyle name="표준 4 2 3 2 6 2" xfId="21474"/>
    <cellStyle name="표준 4 2 3 2 7" xfId="9195"/>
    <cellStyle name="표준 4 2 3 2 7 2" xfId="21475"/>
    <cellStyle name="표준 4 2 3 2 8" xfId="12474"/>
    <cellStyle name="표준 4 2 3 3" xfId="181"/>
    <cellStyle name="표준 4 2 3 3 2" xfId="9196"/>
    <cellStyle name="표준 4 2 3 3 2 2" xfId="9197"/>
    <cellStyle name="표준 4 2 3 3 2 2 2" xfId="9198"/>
    <cellStyle name="표준 4 2 3 3 2 2 2 2" xfId="21478"/>
    <cellStyle name="표준 4 2 3 3 2 2 3" xfId="9199"/>
    <cellStyle name="표준 4 2 3 3 2 2 3 2" xfId="21479"/>
    <cellStyle name="표준 4 2 3 3 2 2 4" xfId="21477"/>
    <cellStyle name="표준 4 2 3 3 2 3" xfId="9200"/>
    <cellStyle name="표준 4 2 3 3 2 3 2" xfId="9201"/>
    <cellStyle name="표준 4 2 3 3 2 3 2 2" xfId="21481"/>
    <cellStyle name="표준 4 2 3 3 2 3 3" xfId="21480"/>
    <cellStyle name="표준 4 2 3 3 2 4" xfId="9202"/>
    <cellStyle name="표준 4 2 3 3 2 4 2" xfId="21482"/>
    <cellStyle name="표준 4 2 3 3 2 5" xfId="9203"/>
    <cellStyle name="표준 4 2 3 3 2 5 2" xfId="21483"/>
    <cellStyle name="표준 4 2 3 3 2 6" xfId="21476"/>
    <cellStyle name="표준 4 2 3 3 3" xfId="9204"/>
    <cellStyle name="표준 4 2 3 3 3 2" xfId="9205"/>
    <cellStyle name="표준 4 2 3 3 3 2 2" xfId="9206"/>
    <cellStyle name="표준 4 2 3 3 3 2 2 2" xfId="21486"/>
    <cellStyle name="표준 4 2 3 3 3 2 3" xfId="21485"/>
    <cellStyle name="표준 4 2 3 3 3 3" xfId="9207"/>
    <cellStyle name="표준 4 2 3 3 3 3 2" xfId="21487"/>
    <cellStyle name="표준 4 2 3 3 3 4" xfId="9208"/>
    <cellStyle name="표준 4 2 3 3 3 4 2" xfId="21488"/>
    <cellStyle name="표준 4 2 3 3 3 5" xfId="21484"/>
    <cellStyle name="표준 4 2 3 3 4" xfId="9209"/>
    <cellStyle name="표준 4 2 3 3 4 2" xfId="9210"/>
    <cellStyle name="표준 4 2 3 3 4 2 2" xfId="21490"/>
    <cellStyle name="표준 4 2 3 3 4 3" xfId="21489"/>
    <cellStyle name="표준 4 2 3 3 5" xfId="9211"/>
    <cellStyle name="표준 4 2 3 3 5 2" xfId="21491"/>
    <cellStyle name="표준 4 2 3 3 6" xfId="9212"/>
    <cellStyle name="표준 4 2 3 3 6 2" xfId="21492"/>
    <cellStyle name="표준 4 2 3 3 7" xfId="12475"/>
    <cellStyle name="표준 4 2 3 4" xfId="9213"/>
    <cellStyle name="표준 4 2 3 4 2" xfId="9214"/>
    <cellStyle name="표준 4 2 3 4 2 2" xfId="9215"/>
    <cellStyle name="표준 4 2 3 4 2 2 2" xfId="9216"/>
    <cellStyle name="표준 4 2 3 4 2 2 2 2" xfId="21496"/>
    <cellStyle name="표준 4 2 3 4 2 2 3" xfId="21495"/>
    <cellStyle name="표준 4 2 3 4 2 3" xfId="9217"/>
    <cellStyle name="표준 4 2 3 4 2 3 2" xfId="21497"/>
    <cellStyle name="표준 4 2 3 4 2 4" xfId="9218"/>
    <cellStyle name="표준 4 2 3 4 2 4 2" xfId="21498"/>
    <cellStyle name="표준 4 2 3 4 2 5" xfId="21494"/>
    <cellStyle name="표준 4 2 3 4 3" xfId="9219"/>
    <cellStyle name="표준 4 2 3 4 3 2" xfId="9220"/>
    <cellStyle name="표준 4 2 3 4 3 2 2" xfId="21500"/>
    <cellStyle name="표준 4 2 3 4 3 3" xfId="21499"/>
    <cellStyle name="표준 4 2 3 4 4" xfId="9221"/>
    <cellStyle name="표준 4 2 3 4 4 2" xfId="9222"/>
    <cellStyle name="표준 4 2 3 4 4 2 2" xfId="21502"/>
    <cellStyle name="표준 4 2 3 4 4 3" xfId="21501"/>
    <cellStyle name="표준 4 2 3 4 5" xfId="9223"/>
    <cellStyle name="표준 4 2 3 4 5 2" xfId="21503"/>
    <cellStyle name="표준 4 2 3 4 6" xfId="9224"/>
    <cellStyle name="표준 4 2 3 4 6 2" xfId="21504"/>
    <cellStyle name="표준 4 2 3 4 7" xfId="21493"/>
    <cellStyle name="표준 4 2 3 5" xfId="9225"/>
    <cellStyle name="표준 4 2 3 5 2" xfId="9226"/>
    <cellStyle name="표준 4 2 3 5 2 2" xfId="9227"/>
    <cellStyle name="표준 4 2 3 5 2 2 2" xfId="21507"/>
    <cellStyle name="표준 4 2 3 5 2 3" xfId="21506"/>
    <cellStyle name="표준 4 2 3 5 3" xfId="9228"/>
    <cellStyle name="표준 4 2 3 5 3 2" xfId="21508"/>
    <cellStyle name="표준 4 2 3 5 4" xfId="9229"/>
    <cellStyle name="표준 4 2 3 5 4 2" xfId="21509"/>
    <cellStyle name="표준 4 2 3 5 5" xfId="21505"/>
    <cellStyle name="표준 4 2 3 6" xfId="9230"/>
    <cellStyle name="표준 4 2 3 6 2" xfId="9231"/>
    <cellStyle name="표준 4 2 3 6 2 2" xfId="21511"/>
    <cellStyle name="표준 4 2 3 6 3" xfId="9232"/>
    <cellStyle name="표준 4 2 3 6 3 2" xfId="21512"/>
    <cellStyle name="표준 4 2 3 6 4" xfId="21510"/>
    <cellStyle name="표준 4 2 3 7" xfId="9233"/>
    <cellStyle name="표준 4 2 3 7 2" xfId="9234"/>
    <cellStyle name="표준 4 2 3 7 2 2" xfId="21514"/>
    <cellStyle name="표준 4 2 3 7 3" xfId="21513"/>
    <cellStyle name="표준 4 2 3 8" xfId="9235"/>
    <cellStyle name="표준 4 2 3 8 2" xfId="21515"/>
    <cellStyle name="표준 4 2 3 9" xfId="9236"/>
    <cellStyle name="표준 4 2 3 9 2" xfId="21516"/>
    <cellStyle name="표준 4 2 4" xfId="182"/>
    <cellStyle name="표준 4 2 4 2" xfId="183"/>
    <cellStyle name="표준 4 2 4 2 2" xfId="9237"/>
    <cellStyle name="표준 4 2 4 2 2 2" xfId="9238"/>
    <cellStyle name="표준 4 2 4 2 2 2 2" xfId="9239"/>
    <cellStyle name="표준 4 2 4 2 2 2 2 2" xfId="9240"/>
    <cellStyle name="표준 4 2 4 2 2 2 2 2 2" xfId="21520"/>
    <cellStyle name="표준 4 2 4 2 2 2 2 3" xfId="9241"/>
    <cellStyle name="표준 4 2 4 2 2 2 2 3 2" xfId="21521"/>
    <cellStyle name="표준 4 2 4 2 2 2 2 4" xfId="21519"/>
    <cellStyle name="표준 4 2 4 2 2 2 3" xfId="9242"/>
    <cellStyle name="표준 4 2 4 2 2 2 3 2" xfId="21522"/>
    <cellStyle name="표준 4 2 4 2 2 2 4" xfId="9243"/>
    <cellStyle name="표준 4 2 4 2 2 2 4 2" xfId="21523"/>
    <cellStyle name="표준 4 2 4 2 2 2 5" xfId="21518"/>
    <cellStyle name="표준 4 2 4 2 2 3" xfId="9244"/>
    <cellStyle name="표준 4 2 4 2 2 3 2" xfId="9245"/>
    <cellStyle name="표준 4 2 4 2 2 3 2 2" xfId="21525"/>
    <cellStyle name="표준 4 2 4 2 2 3 3" xfId="9246"/>
    <cellStyle name="표준 4 2 4 2 2 3 3 2" xfId="21526"/>
    <cellStyle name="표준 4 2 4 2 2 3 4" xfId="21524"/>
    <cellStyle name="표준 4 2 4 2 2 4" xfId="9247"/>
    <cellStyle name="표준 4 2 4 2 2 4 2" xfId="9248"/>
    <cellStyle name="표준 4 2 4 2 2 4 2 2" xfId="21528"/>
    <cellStyle name="표준 4 2 4 2 2 4 3" xfId="21527"/>
    <cellStyle name="표준 4 2 4 2 2 5" xfId="9249"/>
    <cellStyle name="표준 4 2 4 2 2 5 2" xfId="21529"/>
    <cellStyle name="표준 4 2 4 2 2 6" xfId="9250"/>
    <cellStyle name="표준 4 2 4 2 2 6 2" xfId="21530"/>
    <cellStyle name="표준 4 2 4 2 2 7" xfId="21517"/>
    <cellStyle name="표준 4 2 4 2 3" xfId="9251"/>
    <cellStyle name="표준 4 2 4 2 3 2" xfId="9252"/>
    <cellStyle name="표준 4 2 4 2 3 2 2" xfId="9253"/>
    <cellStyle name="표준 4 2 4 2 3 2 2 2" xfId="21533"/>
    <cellStyle name="표준 4 2 4 2 3 2 3" xfId="9254"/>
    <cellStyle name="표준 4 2 4 2 3 2 3 2" xfId="21534"/>
    <cellStyle name="표준 4 2 4 2 3 2 4" xfId="21532"/>
    <cellStyle name="표준 4 2 4 2 3 3" xfId="9255"/>
    <cellStyle name="표준 4 2 4 2 3 3 2" xfId="9256"/>
    <cellStyle name="표준 4 2 4 2 3 3 2 2" xfId="21536"/>
    <cellStyle name="표준 4 2 4 2 3 3 3" xfId="21535"/>
    <cellStyle name="표준 4 2 4 2 3 4" xfId="9257"/>
    <cellStyle name="표준 4 2 4 2 3 4 2" xfId="21537"/>
    <cellStyle name="표준 4 2 4 2 3 5" xfId="9258"/>
    <cellStyle name="표준 4 2 4 2 3 5 2" xfId="21538"/>
    <cellStyle name="표준 4 2 4 2 3 6" xfId="21531"/>
    <cellStyle name="표준 4 2 4 2 4" xfId="9259"/>
    <cellStyle name="표준 4 2 4 2 4 2" xfId="9260"/>
    <cellStyle name="표준 4 2 4 2 4 2 2" xfId="21540"/>
    <cellStyle name="표준 4 2 4 2 4 3" xfId="9261"/>
    <cellStyle name="표준 4 2 4 2 4 3 2" xfId="21541"/>
    <cellStyle name="표준 4 2 4 2 4 4" xfId="21539"/>
    <cellStyle name="표준 4 2 4 2 5" xfId="9262"/>
    <cellStyle name="표준 4 2 4 2 5 2" xfId="9263"/>
    <cellStyle name="표준 4 2 4 2 5 2 2" xfId="21543"/>
    <cellStyle name="표준 4 2 4 2 5 3" xfId="9264"/>
    <cellStyle name="표준 4 2 4 2 5 3 2" xfId="21544"/>
    <cellStyle name="표준 4 2 4 2 5 4" xfId="21542"/>
    <cellStyle name="표준 4 2 4 2 6" xfId="9265"/>
    <cellStyle name="표준 4 2 4 2 6 2" xfId="21545"/>
    <cellStyle name="표준 4 2 4 2 7" xfId="9266"/>
    <cellStyle name="표준 4 2 4 2 7 2" xfId="21546"/>
    <cellStyle name="표준 4 2 4 2 8" xfId="12477"/>
    <cellStyle name="표준 4 2 4 3" xfId="184"/>
    <cellStyle name="표준 4 2 4 3 2" xfId="9267"/>
    <cellStyle name="표준 4 2 4 3 2 2" xfId="9268"/>
    <cellStyle name="표준 4 2 4 3 2 2 2" xfId="9269"/>
    <cellStyle name="표준 4 2 4 3 2 2 2 2" xfId="21549"/>
    <cellStyle name="표준 4 2 4 3 2 2 3" xfId="9270"/>
    <cellStyle name="표준 4 2 4 3 2 2 3 2" xfId="21550"/>
    <cellStyle name="표준 4 2 4 3 2 2 4" xfId="21548"/>
    <cellStyle name="표준 4 2 4 3 2 3" xfId="9271"/>
    <cellStyle name="표준 4 2 4 3 2 3 2" xfId="21551"/>
    <cellStyle name="표준 4 2 4 3 2 4" xfId="9272"/>
    <cellStyle name="표준 4 2 4 3 2 4 2" xfId="21552"/>
    <cellStyle name="표준 4 2 4 3 2 5" xfId="21547"/>
    <cellStyle name="표준 4 2 4 3 3" xfId="9273"/>
    <cellStyle name="표준 4 2 4 3 3 2" xfId="9274"/>
    <cellStyle name="표준 4 2 4 3 3 2 2" xfId="21554"/>
    <cellStyle name="표준 4 2 4 3 3 3" xfId="9275"/>
    <cellStyle name="표준 4 2 4 3 3 3 2" xfId="21555"/>
    <cellStyle name="표준 4 2 4 3 3 4" xfId="21553"/>
    <cellStyle name="표준 4 2 4 3 4" xfId="9276"/>
    <cellStyle name="표준 4 2 4 3 4 2" xfId="9277"/>
    <cellStyle name="표준 4 2 4 3 4 2 2" xfId="21557"/>
    <cellStyle name="표준 4 2 4 3 4 3" xfId="21556"/>
    <cellStyle name="표준 4 2 4 3 5" xfId="9278"/>
    <cellStyle name="표준 4 2 4 3 5 2" xfId="21558"/>
    <cellStyle name="표준 4 2 4 3 6" xfId="9279"/>
    <cellStyle name="표준 4 2 4 3 6 2" xfId="21559"/>
    <cellStyle name="표준 4 2 4 3 7" xfId="12478"/>
    <cellStyle name="표준 4 2 4 4" xfId="9280"/>
    <cellStyle name="표준 4 2 4 4 2" xfId="9281"/>
    <cellStyle name="표준 4 2 4 4 2 2" xfId="9282"/>
    <cellStyle name="표준 4 2 4 4 2 2 2" xfId="21562"/>
    <cellStyle name="표준 4 2 4 4 2 3" xfId="9283"/>
    <cellStyle name="표준 4 2 4 4 2 3 2" xfId="21563"/>
    <cellStyle name="표준 4 2 4 4 2 4" xfId="21561"/>
    <cellStyle name="표준 4 2 4 4 3" xfId="9284"/>
    <cellStyle name="표준 4 2 4 4 3 2" xfId="9285"/>
    <cellStyle name="표준 4 2 4 4 3 2 2" xfId="21565"/>
    <cellStyle name="표준 4 2 4 4 3 3" xfId="21564"/>
    <cellStyle name="표준 4 2 4 4 4" xfId="9286"/>
    <cellStyle name="표준 4 2 4 4 4 2" xfId="21566"/>
    <cellStyle name="표준 4 2 4 4 5" xfId="9287"/>
    <cellStyle name="표준 4 2 4 4 5 2" xfId="21567"/>
    <cellStyle name="표준 4 2 4 4 6" xfId="21560"/>
    <cellStyle name="표준 4 2 4 5" xfId="9288"/>
    <cellStyle name="표준 4 2 4 5 2" xfId="9289"/>
    <cellStyle name="표준 4 2 4 5 2 2" xfId="21569"/>
    <cellStyle name="표준 4 2 4 5 3" xfId="9290"/>
    <cellStyle name="표준 4 2 4 5 3 2" xfId="21570"/>
    <cellStyle name="표준 4 2 4 5 4" xfId="21568"/>
    <cellStyle name="표준 4 2 4 6" xfId="9291"/>
    <cellStyle name="표준 4 2 4 6 2" xfId="9292"/>
    <cellStyle name="표준 4 2 4 6 2 2" xfId="21572"/>
    <cellStyle name="표준 4 2 4 6 3" xfId="9293"/>
    <cellStyle name="표준 4 2 4 6 3 2" xfId="21573"/>
    <cellStyle name="표준 4 2 4 6 4" xfId="21571"/>
    <cellStyle name="표준 4 2 4 7" xfId="9294"/>
    <cellStyle name="표준 4 2 4 7 2" xfId="21574"/>
    <cellStyle name="표준 4 2 4 8" xfId="9295"/>
    <cellStyle name="표준 4 2 4 8 2" xfId="21575"/>
    <cellStyle name="표준 4 2 4 9" xfId="12476"/>
    <cellStyle name="표준 4 2 5" xfId="185"/>
    <cellStyle name="표준 4 2 5 2" xfId="9296"/>
    <cellStyle name="표준 4 2 5 2 2" xfId="9297"/>
    <cellStyle name="표준 4 2 5 2 2 2" xfId="9298"/>
    <cellStyle name="표준 4 2 5 2 2 2 2" xfId="9299"/>
    <cellStyle name="표준 4 2 5 2 2 2 2 2" xfId="9300"/>
    <cellStyle name="표준 4 2 5 2 2 2 2 2 2" xfId="21580"/>
    <cellStyle name="표준 4 2 5 2 2 2 2 3" xfId="9301"/>
    <cellStyle name="표준 4 2 5 2 2 2 2 3 2" xfId="21581"/>
    <cellStyle name="표준 4 2 5 2 2 2 2 4" xfId="21579"/>
    <cellStyle name="표준 4 2 5 2 2 2 3" xfId="9302"/>
    <cellStyle name="표준 4 2 5 2 2 2 3 2" xfId="21582"/>
    <cellStyle name="표준 4 2 5 2 2 2 4" xfId="9303"/>
    <cellStyle name="표준 4 2 5 2 2 2 4 2" xfId="21583"/>
    <cellStyle name="표준 4 2 5 2 2 2 5" xfId="21578"/>
    <cellStyle name="표준 4 2 5 2 2 3" xfId="9304"/>
    <cellStyle name="표준 4 2 5 2 2 3 2" xfId="9305"/>
    <cellStyle name="표준 4 2 5 2 2 3 2 2" xfId="21585"/>
    <cellStyle name="표준 4 2 5 2 2 3 3" xfId="9306"/>
    <cellStyle name="표준 4 2 5 2 2 3 3 2" xfId="21586"/>
    <cellStyle name="표준 4 2 5 2 2 3 4" xfId="21584"/>
    <cellStyle name="표준 4 2 5 2 2 4" xfId="9307"/>
    <cellStyle name="표준 4 2 5 2 2 4 2" xfId="9308"/>
    <cellStyle name="표준 4 2 5 2 2 4 2 2" xfId="21588"/>
    <cellStyle name="표준 4 2 5 2 2 4 3" xfId="21587"/>
    <cellStyle name="표준 4 2 5 2 2 5" xfId="9309"/>
    <cellStyle name="표준 4 2 5 2 2 5 2" xfId="21589"/>
    <cellStyle name="표준 4 2 5 2 2 6" xfId="9310"/>
    <cellStyle name="표준 4 2 5 2 2 6 2" xfId="21590"/>
    <cellStyle name="표준 4 2 5 2 2 7" xfId="21577"/>
    <cellStyle name="표준 4 2 5 2 3" xfId="9311"/>
    <cellStyle name="표준 4 2 5 2 3 2" xfId="9312"/>
    <cellStyle name="표준 4 2 5 2 3 2 2" xfId="9313"/>
    <cellStyle name="표준 4 2 5 2 3 2 2 2" xfId="21593"/>
    <cellStyle name="표준 4 2 5 2 3 2 3" xfId="9314"/>
    <cellStyle name="표준 4 2 5 2 3 2 3 2" xfId="21594"/>
    <cellStyle name="표준 4 2 5 2 3 2 4" xfId="21592"/>
    <cellStyle name="표준 4 2 5 2 3 3" xfId="9315"/>
    <cellStyle name="표준 4 2 5 2 3 3 2" xfId="9316"/>
    <cellStyle name="표준 4 2 5 2 3 3 2 2" xfId="21596"/>
    <cellStyle name="표준 4 2 5 2 3 3 3" xfId="21595"/>
    <cellStyle name="표준 4 2 5 2 3 4" xfId="9317"/>
    <cellStyle name="표준 4 2 5 2 3 4 2" xfId="21597"/>
    <cellStyle name="표준 4 2 5 2 3 5" xfId="9318"/>
    <cellStyle name="표준 4 2 5 2 3 5 2" xfId="21598"/>
    <cellStyle name="표준 4 2 5 2 3 6" xfId="21591"/>
    <cellStyle name="표준 4 2 5 2 4" xfId="9319"/>
    <cellStyle name="표준 4 2 5 2 4 2" xfId="9320"/>
    <cellStyle name="표준 4 2 5 2 4 2 2" xfId="21600"/>
    <cellStyle name="표준 4 2 5 2 4 3" xfId="9321"/>
    <cellStyle name="표준 4 2 5 2 4 3 2" xfId="21601"/>
    <cellStyle name="표준 4 2 5 2 4 4" xfId="21599"/>
    <cellStyle name="표준 4 2 5 2 5" xfId="9322"/>
    <cellStyle name="표준 4 2 5 2 5 2" xfId="9323"/>
    <cellStyle name="표준 4 2 5 2 5 2 2" xfId="21603"/>
    <cellStyle name="표준 4 2 5 2 5 3" xfId="9324"/>
    <cellStyle name="표준 4 2 5 2 5 3 2" xfId="21604"/>
    <cellStyle name="표준 4 2 5 2 5 4" xfId="21602"/>
    <cellStyle name="표준 4 2 5 2 6" xfId="9325"/>
    <cellStyle name="표준 4 2 5 2 6 2" xfId="21605"/>
    <cellStyle name="표준 4 2 5 2 7" xfId="9326"/>
    <cellStyle name="표준 4 2 5 2 7 2" xfId="21606"/>
    <cellStyle name="표준 4 2 5 2 8" xfId="21576"/>
    <cellStyle name="표준 4 2 5 3" xfId="9327"/>
    <cellStyle name="표준 4 2 5 3 2" xfId="9328"/>
    <cellStyle name="표준 4 2 5 3 2 2" xfId="9329"/>
    <cellStyle name="표준 4 2 5 3 2 2 2" xfId="9330"/>
    <cellStyle name="표준 4 2 5 3 2 2 2 2" xfId="21610"/>
    <cellStyle name="표준 4 2 5 3 2 2 3" xfId="9331"/>
    <cellStyle name="표준 4 2 5 3 2 2 3 2" xfId="21611"/>
    <cellStyle name="표준 4 2 5 3 2 2 4" xfId="21609"/>
    <cellStyle name="표준 4 2 5 3 2 3" xfId="9332"/>
    <cellStyle name="표준 4 2 5 3 2 3 2" xfId="21612"/>
    <cellStyle name="표준 4 2 5 3 2 4" xfId="9333"/>
    <cellStyle name="표준 4 2 5 3 2 4 2" xfId="21613"/>
    <cellStyle name="표준 4 2 5 3 2 5" xfId="21608"/>
    <cellStyle name="표준 4 2 5 3 3" xfId="9334"/>
    <cellStyle name="표준 4 2 5 3 3 2" xfId="9335"/>
    <cellStyle name="표준 4 2 5 3 3 2 2" xfId="21615"/>
    <cellStyle name="표준 4 2 5 3 3 3" xfId="9336"/>
    <cellStyle name="표준 4 2 5 3 3 3 2" xfId="21616"/>
    <cellStyle name="표준 4 2 5 3 3 4" xfId="21614"/>
    <cellStyle name="표준 4 2 5 3 4" xfId="9337"/>
    <cellStyle name="표준 4 2 5 3 4 2" xfId="9338"/>
    <cellStyle name="표준 4 2 5 3 4 2 2" xfId="21618"/>
    <cellStyle name="표준 4 2 5 3 4 3" xfId="21617"/>
    <cellStyle name="표준 4 2 5 3 5" xfId="9339"/>
    <cellStyle name="표준 4 2 5 3 5 2" xfId="21619"/>
    <cellStyle name="표준 4 2 5 3 6" xfId="9340"/>
    <cellStyle name="표준 4 2 5 3 6 2" xfId="21620"/>
    <cellStyle name="표준 4 2 5 3 7" xfId="21607"/>
    <cellStyle name="표준 4 2 5 4" xfId="9341"/>
    <cellStyle name="표준 4 2 5 4 2" xfId="9342"/>
    <cellStyle name="표준 4 2 5 4 2 2" xfId="9343"/>
    <cellStyle name="표준 4 2 5 4 2 2 2" xfId="21623"/>
    <cellStyle name="표준 4 2 5 4 2 3" xfId="9344"/>
    <cellStyle name="표준 4 2 5 4 2 3 2" xfId="21624"/>
    <cellStyle name="표준 4 2 5 4 2 4" xfId="21622"/>
    <cellStyle name="표준 4 2 5 4 3" xfId="9345"/>
    <cellStyle name="표준 4 2 5 4 3 2" xfId="9346"/>
    <cellStyle name="표준 4 2 5 4 3 2 2" xfId="21626"/>
    <cellStyle name="표준 4 2 5 4 3 3" xfId="21625"/>
    <cellStyle name="표준 4 2 5 4 4" xfId="9347"/>
    <cellStyle name="표준 4 2 5 4 4 2" xfId="21627"/>
    <cellStyle name="표준 4 2 5 4 5" xfId="9348"/>
    <cellStyle name="표준 4 2 5 4 5 2" xfId="21628"/>
    <cellStyle name="표준 4 2 5 4 6" xfId="21621"/>
    <cellStyle name="표준 4 2 5 5" xfId="9349"/>
    <cellStyle name="표준 4 2 5 5 2" xfId="9350"/>
    <cellStyle name="표준 4 2 5 5 2 2" xfId="21630"/>
    <cellStyle name="표준 4 2 5 5 3" xfId="9351"/>
    <cellStyle name="표준 4 2 5 5 3 2" xfId="21631"/>
    <cellStyle name="표준 4 2 5 5 4" xfId="21629"/>
    <cellStyle name="표준 4 2 5 6" xfId="9352"/>
    <cellStyle name="표준 4 2 5 6 2" xfId="9353"/>
    <cellStyle name="표준 4 2 5 6 2 2" xfId="21633"/>
    <cellStyle name="표준 4 2 5 6 3" xfId="9354"/>
    <cellStyle name="표준 4 2 5 6 3 2" xfId="21634"/>
    <cellStyle name="표준 4 2 5 6 4" xfId="21632"/>
    <cellStyle name="표준 4 2 5 7" xfId="9355"/>
    <cellStyle name="표준 4 2 5 7 2" xfId="21635"/>
    <cellStyle name="표준 4 2 5 8" xfId="9356"/>
    <cellStyle name="표준 4 2 5 8 2" xfId="21636"/>
    <cellStyle name="표준 4 2 5 9" xfId="12479"/>
    <cellStyle name="표준 4 2 6" xfId="186"/>
    <cellStyle name="표준 4 2 6 2" xfId="9357"/>
    <cellStyle name="표준 4 2 6 2 2" xfId="9358"/>
    <cellStyle name="표준 4 2 6 2 2 2" xfId="9359"/>
    <cellStyle name="표준 4 2 6 2 2 2 2" xfId="9360"/>
    <cellStyle name="표준 4 2 6 2 2 2 2 2" xfId="9361"/>
    <cellStyle name="표준 4 2 6 2 2 2 2 2 2" xfId="21641"/>
    <cellStyle name="표준 4 2 6 2 2 2 2 3" xfId="9362"/>
    <cellStyle name="표준 4 2 6 2 2 2 2 3 2" xfId="21642"/>
    <cellStyle name="표준 4 2 6 2 2 2 2 4" xfId="21640"/>
    <cellStyle name="표준 4 2 6 2 2 2 3" xfId="9363"/>
    <cellStyle name="표준 4 2 6 2 2 2 3 2" xfId="21643"/>
    <cellStyle name="표준 4 2 6 2 2 2 4" xfId="9364"/>
    <cellStyle name="표준 4 2 6 2 2 2 4 2" xfId="21644"/>
    <cellStyle name="표준 4 2 6 2 2 2 5" xfId="21639"/>
    <cellStyle name="표준 4 2 6 2 2 3" xfId="9365"/>
    <cellStyle name="표준 4 2 6 2 2 3 2" xfId="9366"/>
    <cellStyle name="표준 4 2 6 2 2 3 2 2" xfId="21646"/>
    <cellStyle name="표준 4 2 6 2 2 3 3" xfId="9367"/>
    <cellStyle name="표준 4 2 6 2 2 3 3 2" xfId="21647"/>
    <cellStyle name="표준 4 2 6 2 2 3 4" xfId="21645"/>
    <cellStyle name="표준 4 2 6 2 2 4" xfId="9368"/>
    <cellStyle name="표준 4 2 6 2 2 4 2" xfId="9369"/>
    <cellStyle name="표준 4 2 6 2 2 4 2 2" xfId="21649"/>
    <cellStyle name="표준 4 2 6 2 2 4 3" xfId="21648"/>
    <cellStyle name="표준 4 2 6 2 2 5" xfId="9370"/>
    <cellStyle name="표준 4 2 6 2 2 5 2" xfId="21650"/>
    <cellStyle name="표준 4 2 6 2 2 6" xfId="9371"/>
    <cellStyle name="표준 4 2 6 2 2 6 2" xfId="21651"/>
    <cellStyle name="표준 4 2 6 2 2 7" xfId="21638"/>
    <cellStyle name="표준 4 2 6 2 3" xfId="9372"/>
    <cellStyle name="표준 4 2 6 2 3 2" xfId="9373"/>
    <cellStyle name="표준 4 2 6 2 3 2 2" xfId="9374"/>
    <cellStyle name="표준 4 2 6 2 3 2 2 2" xfId="21654"/>
    <cellStyle name="표준 4 2 6 2 3 2 3" xfId="9375"/>
    <cellStyle name="표준 4 2 6 2 3 2 3 2" xfId="21655"/>
    <cellStyle name="표준 4 2 6 2 3 2 4" xfId="21653"/>
    <cellStyle name="표준 4 2 6 2 3 3" xfId="9376"/>
    <cellStyle name="표준 4 2 6 2 3 3 2" xfId="9377"/>
    <cellStyle name="표준 4 2 6 2 3 3 2 2" xfId="21657"/>
    <cellStyle name="표준 4 2 6 2 3 3 3" xfId="21656"/>
    <cellStyle name="표준 4 2 6 2 3 4" xfId="9378"/>
    <cellStyle name="표준 4 2 6 2 3 4 2" xfId="21658"/>
    <cellStyle name="표준 4 2 6 2 3 5" xfId="9379"/>
    <cellStyle name="표준 4 2 6 2 3 5 2" xfId="21659"/>
    <cellStyle name="표준 4 2 6 2 3 6" xfId="21652"/>
    <cellStyle name="표준 4 2 6 2 4" xfId="9380"/>
    <cellStyle name="표준 4 2 6 2 4 2" xfId="9381"/>
    <cellStyle name="표준 4 2 6 2 4 2 2" xfId="21661"/>
    <cellStyle name="표준 4 2 6 2 4 3" xfId="9382"/>
    <cellStyle name="표준 4 2 6 2 4 3 2" xfId="21662"/>
    <cellStyle name="표준 4 2 6 2 4 4" xfId="21660"/>
    <cellStyle name="표준 4 2 6 2 5" xfId="9383"/>
    <cellStyle name="표준 4 2 6 2 5 2" xfId="9384"/>
    <cellStyle name="표준 4 2 6 2 5 2 2" xfId="21664"/>
    <cellStyle name="표준 4 2 6 2 5 3" xfId="9385"/>
    <cellStyle name="표준 4 2 6 2 5 3 2" xfId="21665"/>
    <cellStyle name="표준 4 2 6 2 5 4" xfId="21663"/>
    <cellStyle name="표준 4 2 6 2 6" xfId="9386"/>
    <cellStyle name="표준 4 2 6 2 6 2" xfId="21666"/>
    <cellStyle name="표준 4 2 6 2 7" xfId="9387"/>
    <cellStyle name="표준 4 2 6 2 7 2" xfId="21667"/>
    <cellStyle name="표준 4 2 6 2 8" xfId="21637"/>
    <cellStyle name="표준 4 2 6 3" xfId="9388"/>
    <cellStyle name="표준 4 2 6 3 2" xfId="9389"/>
    <cellStyle name="표준 4 2 6 3 2 2" xfId="9390"/>
    <cellStyle name="표준 4 2 6 3 2 2 2" xfId="9391"/>
    <cellStyle name="표준 4 2 6 3 2 2 2 2" xfId="21671"/>
    <cellStyle name="표준 4 2 6 3 2 2 3" xfId="9392"/>
    <cellStyle name="표준 4 2 6 3 2 2 3 2" xfId="21672"/>
    <cellStyle name="표준 4 2 6 3 2 2 4" xfId="21670"/>
    <cellStyle name="표준 4 2 6 3 2 3" xfId="9393"/>
    <cellStyle name="표준 4 2 6 3 2 3 2" xfId="21673"/>
    <cellStyle name="표준 4 2 6 3 2 4" xfId="9394"/>
    <cellStyle name="표준 4 2 6 3 2 4 2" xfId="21674"/>
    <cellStyle name="표준 4 2 6 3 2 5" xfId="21669"/>
    <cellStyle name="표준 4 2 6 3 3" xfId="9395"/>
    <cellStyle name="표준 4 2 6 3 3 2" xfId="9396"/>
    <cellStyle name="표준 4 2 6 3 3 2 2" xfId="21676"/>
    <cellStyle name="표준 4 2 6 3 3 3" xfId="9397"/>
    <cellStyle name="표준 4 2 6 3 3 3 2" xfId="21677"/>
    <cellStyle name="표준 4 2 6 3 3 4" xfId="21675"/>
    <cellStyle name="표준 4 2 6 3 4" xfId="9398"/>
    <cellStyle name="표준 4 2 6 3 4 2" xfId="9399"/>
    <cellStyle name="표준 4 2 6 3 4 2 2" xfId="21679"/>
    <cellStyle name="표준 4 2 6 3 4 3" xfId="21678"/>
    <cellStyle name="표준 4 2 6 3 5" xfId="9400"/>
    <cellStyle name="표준 4 2 6 3 5 2" xfId="21680"/>
    <cellStyle name="표준 4 2 6 3 6" xfId="9401"/>
    <cellStyle name="표준 4 2 6 3 6 2" xfId="21681"/>
    <cellStyle name="표준 4 2 6 3 7" xfId="21668"/>
    <cellStyle name="표준 4 2 6 4" xfId="9402"/>
    <cellStyle name="표준 4 2 6 4 2" xfId="9403"/>
    <cellStyle name="표준 4 2 6 4 2 2" xfId="9404"/>
    <cellStyle name="표준 4 2 6 4 2 2 2" xfId="21684"/>
    <cellStyle name="표준 4 2 6 4 2 3" xfId="9405"/>
    <cellStyle name="표준 4 2 6 4 2 3 2" xfId="21685"/>
    <cellStyle name="표준 4 2 6 4 2 4" xfId="21683"/>
    <cellStyle name="표준 4 2 6 4 3" xfId="9406"/>
    <cellStyle name="표준 4 2 6 4 3 2" xfId="9407"/>
    <cellStyle name="표준 4 2 6 4 3 2 2" xfId="21687"/>
    <cellStyle name="표준 4 2 6 4 3 3" xfId="21686"/>
    <cellStyle name="표준 4 2 6 4 4" xfId="9408"/>
    <cellStyle name="표준 4 2 6 4 4 2" xfId="21688"/>
    <cellStyle name="표준 4 2 6 4 5" xfId="9409"/>
    <cellStyle name="표준 4 2 6 4 5 2" xfId="21689"/>
    <cellStyle name="표준 4 2 6 4 6" xfId="21682"/>
    <cellStyle name="표준 4 2 6 5" xfId="9410"/>
    <cellStyle name="표준 4 2 6 5 2" xfId="9411"/>
    <cellStyle name="표준 4 2 6 5 2 2" xfId="21691"/>
    <cellStyle name="표준 4 2 6 5 3" xfId="9412"/>
    <cellStyle name="표준 4 2 6 5 3 2" xfId="21692"/>
    <cellStyle name="표준 4 2 6 5 4" xfId="21690"/>
    <cellStyle name="표준 4 2 6 6" xfId="9413"/>
    <cellStyle name="표준 4 2 6 6 2" xfId="9414"/>
    <cellStyle name="표준 4 2 6 6 2 2" xfId="21694"/>
    <cellStyle name="표준 4 2 6 6 3" xfId="9415"/>
    <cellStyle name="표준 4 2 6 6 3 2" xfId="21695"/>
    <cellStyle name="표준 4 2 6 6 4" xfId="21693"/>
    <cellStyle name="표준 4 2 6 7" xfId="9416"/>
    <cellStyle name="표준 4 2 6 7 2" xfId="21696"/>
    <cellStyle name="표준 4 2 6 8" xfId="9417"/>
    <cellStyle name="표준 4 2 6 8 2" xfId="21697"/>
    <cellStyle name="표준 4 2 6 9" xfId="12480"/>
    <cellStyle name="표준 4 2 7" xfId="9418"/>
    <cellStyle name="표준 4 2 7 2" xfId="9419"/>
    <cellStyle name="표준 4 2 7 2 2" xfId="9420"/>
    <cellStyle name="표준 4 2 7 2 2 2" xfId="9421"/>
    <cellStyle name="표준 4 2 7 2 2 2 2" xfId="9422"/>
    <cellStyle name="표준 4 2 7 2 2 2 2 2" xfId="9423"/>
    <cellStyle name="표준 4 2 7 2 2 2 2 2 2" xfId="21703"/>
    <cellStyle name="표준 4 2 7 2 2 2 2 3" xfId="9424"/>
    <cellStyle name="표준 4 2 7 2 2 2 2 3 2" xfId="21704"/>
    <cellStyle name="표준 4 2 7 2 2 2 2 4" xfId="21702"/>
    <cellStyle name="표준 4 2 7 2 2 2 3" xfId="9425"/>
    <cellStyle name="표준 4 2 7 2 2 2 3 2" xfId="21705"/>
    <cellStyle name="표준 4 2 7 2 2 2 4" xfId="9426"/>
    <cellStyle name="표준 4 2 7 2 2 2 4 2" xfId="21706"/>
    <cellStyle name="표준 4 2 7 2 2 2 5" xfId="21701"/>
    <cellStyle name="표준 4 2 7 2 2 3" xfId="9427"/>
    <cellStyle name="표준 4 2 7 2 2 3 2" xfId="9428"/>
    <cellStyle name="표준 4 2 7 2 2 3 2 2" xfId="21708"/>
    <cellStyle name="표준 4 2 7 2 2 3 3" xfId="9429"/>
    <cellStyle name="표준 4 2 7 2 2 3 3 2" xfId="21709"/>
    <cellStyle name="표준 4 2 7 2 2 3 4" xfId="21707"/>
    <cellStyle name="표준 4 2 7 2 2 4" xfId="9430"/>
    <cellStyle name="표준 4 2 7 2 2 4 2" xfId="9431"/>
    <cellStyle name="표준 4 2 7 2 2 4 2 2" xfId="21711"/>
    <cellStyle name="표준 4 2 7 2 2 4 3" xfId="21710"/>
    <cellStyle name="표준 4 2 7 2 2 5" xfId="9432"/>
    <cellStyle name="표준 4 2 7 2 2 5 2" xfId="21712"/>
    <cellStyle name="표준 4 2 7 2 2 6" xfId="9433"/>
    <cellStyle name="표준 4 2 7 2 2 6 2" xfId="21713"/>
    <cellStyle name="표준 4 2 7 2 2 7" xfId="21700"/>
    <cellStyle name="표준 4 2 7 2 3" xfId="9434"/>
    <cellStyle name="표준 4 2 7 2 3 2" xfId="9435"/>
    <cellStyle name="표준 4 2 7 2 3 2 2" xfId="9436"/>
    <cellStyle name="표준 4 2 7 2 3 2 2 2" xfId="21716"/>
    <cellStyle name="표준 4 2 7 2 3 2 3" xfId="9437"/>
    <cellStyle name="표준 4 2 7 2 3 2 3 2" xfId="21717"/>
    <cellStyle name="표준 4 2 7 2 3 2 4" xfId="21715"/>
    <cellStyle name="표준 4 2 7 2 3 3" xfId="9438"/>
    <cellStyle name="표준 4 2 7 2 3 3 2" xfId="9439"/>
    <cellStyle name="표준 4 2 7 2 3 3 2 2" xfId="21719"/>
    <cellStyle name="표준 4 2 7 2 3 3 3" xfId="21718"/>
    <cellStyle name="표준 4 2 7 2 3 4" xfId="9440"/>
    <cellStyle name="표준 4 2 7 2 3 4 2" xfId="21720"/>
    <cellStyle name="표준 4 2 7 2 3 5" xfId="9441"/>
    <cellStyle name="표준 4 2 7 2 3 5 2" xfId="21721"/>
    <cellStyle name="표준 4 2 7 2 3 6" xfId="21714"/>
    <cellStyle name="표준 4 2 7 2 4" xfId="9442"/>
    <cellStyle name="표준 4 2 7 2 4 2" xfId="9443"/>
    <cellStyle name="표준 4 2 7 2 4 2 2" xfId="21723"/>
    <cellStyle name="표준 4 2 7 2 4 3" xfId="9444"/>
    <cellStyle name="표준 4 2 7 2 4 3 2" xfId="21724"/>
    <cellStyle name="표준 4 2 7 2 4 4" xfId="21722"/>
    <cellStyle name="표준 4 2 7 2 5" xfId="9445"/>
    <cellStyle name="표준 4 2 7 2 5 2" xfId="9446"/>
    <cellStyle name="표준 4 2 7 2 5 2 2" xfId="21726"/>
    <cellStyle name="표준 4 2 7 2 5 3" xfId="9447"/>
    <cellStyle name="표준 4 2 7 2 5 3 2" xfId="21727"/>
    <cellStyle name="표준 4 2 7 2 5 4" xfId="21725"/>
    <cellStyle name="표준 4 2 7 2 6" xfId="9448"/>
    <cellStyle name="표준 4 2 7 2 6 2" xfId="21728"/>
    <cellStyle name="표준 4 2 7 2 7" xfId="9449"/>
    <cellStyle name="표준 4 2 7 2 7 2" xfId="21729"/>
    <cellStyle name="표준 4 2 7 2 8" xfId="21699"/>
    <cellStyle name="표준 4 2 7 3" xfId="9450"/>
    <cellStyle name="표준 4 2 7 3 2" xfId="9451"/>
    <cellStyle name="표준 4 2 7 3 2 2" xfId="9452"/>
    <cellStyle name="표준 4 2 7 3 2 2 2" xfId="9453"/>
    <cellStyle name="표준 4 2 7 3 2 2 2 2" xfId="21733"/>
    <cellStyle name="표준 4 2 7 3 2 2 3" xfId="9454"/>
    <cellStyle name="표준 4 2 7 3 2 2 3 2" xfId="21734"/>
    <cellStyle name="표준 4 2 7 3 2 2 4" xfId="21732"/>
    <cellStyle name="표준 4 2 7 3 2 3" xfId="9455"/>
    <cellStyle name="표준 4 2 7 3 2 3 2" xfId="21735"/>
    <cellStyle name="표준 4 2 7 3 2 4" xfId="9456"/>
    <cellStyle name="표준 4 2 7 3 2 4 2" xfId="21736"/>
    <cellStyle name="표준 4 2 7 3 2 5" xfId="21731"/>
    <cellStyle name="표준 4 2 7 3 3" xfId="9457"/>
    <cellStyle name="표준 4 2 7 3 3 2" xfId="9458"/>
    <cellStyle name="표준 4 2 7 3 3 2 2" xfId="21738"/>
    <cellStyle name="표준 4 2 7 3 3 3" xfId="9459"/>
    <cellStyle name="표준 4 2 7 3 3 3 2" xfId="21739"/>
    <cellStyle name="표준 4 2 7 3 3 4" xfId="21737"/>
    <cellStyle name="표준 4 2 7 3 4" xfId="9460"/>
    <cellStyle name="표준 4 2 7 3 4 2" xfId="9461"/>
    <cellStyle name="표준 4 2 7 3 4 2 2" xfId="21741"/>
    <cellStyle name="표준 4 2 7 3 4 3" xfId="21740"/>
    <cellStyle name="표준 4 2 7 3 5" xfId="9462"/>
    <cellStyle name="표준 4 2 7 3 5 2" xfId="21742"/>
    <cellStyle name="표준 4 2 7 3 6" xfId="9463"/>
    <cellStyle name="표준 4 2 7 3 6 2" xfId="21743"/>
    <cellStyle name="표준 4 2 7 3 7" xfId="21730"/>
    <cellStyle name="표준 4 2 7 4" xfId="9464"/>
    <cellStyle name="표준 4 2 7 4 2" xfId="9465"/>
    <cellStyle name="표준 4 2 7 4 2 2" xfId="9466"/>
    <cellStyle name="표준 4 2 7 4 2 2 2" xfId="21746"/>
    <cellStyle name="표준 4 2 7 4 2 3" xfId="9467"/>
    <cellStyle name="표준 4 2 7 4 2 3 2" xfId="21747"/>
    <cellStyle name="표준 4 2 7 4 2 4" xfId="21745"/>
    <cellStyle name="표준 4 2 7 4 3" xfId="9468"/>
    <cellStyle name="표준 4 2 7 4 3 2" xfId="9469"/>
    <cellStyle name="표준 4 2 7 4 3 2 2" xfId="21749"/>
    <cellStyle name="표준 4 2 7 4 3 3" xfId="21748"/>
    <cellStyle name="표준 4 2 7 4 4" xfId="9470"/>
    <cellStyle name="표준 4 2 7 4 4 2" xfId="21750"/>
    <cellStyle name="표준 4 2 7 4 5" xfId="9471"/>
    <cellStyle name="표준 4 2 7 4 5 2" xfId="21751"/>
    <cellStyle name="표준 4 2 7 4 6" xfId="21744"/>
    <cellStyle name="표준 4 2 7 5" xfId="9472"/>
    <cellStyle name="표준 4 2 7 5 2" xfId="9473"/>
    <cellStyle name="표준 4 2 7 5 2 2" xfId="21753"/>
    <cellStyle name="표준 4 2 7 5 3" xfId="9474"/>
    <cellStyle name="표준 4 2 7 5 3 2" xfId="21754"/>
    <cellStyle name="표준 4 2 7 5 4" xfId="21752"/>
    <cellStyle name="표준 4 2 7 6" xfId="9475"/>
    <cellStyle name="표준 4 2 7 6 2" xfId="9476"/>
    <cellStyle name="표준 4 2 7 6 2 2" xfId="21756"/>
    <cellStyle name="표준 4 2 7 6 3" xfId="9477"/>
    <cellStyle name="표준 4 2 7 6 3 2" xfId="21757"/>
    <cellStyle name="표준 4 2 7 6 4" xfId="21755"/>
    <cellStyle name="표준 4 2 7 7" xfId="9478"/>
    <cellStyle name="표준 4 2 7 7 2" xfId="21758"/>
    <cellStyle name="표준 4 2 7 8" xfId="9479"/>
    <cellStyle name="표준 4 2 7 8 2" xfId="21759"/>
    <cellStyle name="표준 4 2 7 9" xfId="21698"/>
    <cellStyle name="표준 4 2 8" xfId="9480"/>
    <cellStyle name="표준 4 2 8 2" xfId="9481"/>
    <cellStyle name="표준 4 2 8 2 2" xfId="9482"/>
    <cellStyle name="표준 4 2 8 2 2 2" xfId="9483"/>
    <cellStyle name="표준 4 2 8 2 2 2 2" xfId="9484"/>
    <cellStyle name="표준 4 2 8 2 2 2 2 2" xfId="9485"/>
    <cellStyle name="표준 4 2 8 2 2 2 2 2 2" xfId="21765"/>
    <cellStyle name="표준 4 2 8 2 2 2 2 3" xfId="9486"/>
    <cellStyle name="표준 4 2 8 2 2 2 2 3 2" xfId="21766"/>
    <cellStyle name="표준 4 2 8 2 2 2 2 4" xfId="21764"/>
    <cellStyle name="표준 4 2 8 2 2 2 3" xfId="9487"/>
    <cellStyle name="표준 4 2 8 2 2 2 3 2" xfId="21767"/>
    <cellStyle name="표준 4 2 8 2 2 2 4" xfId="9488"/>
    <cellStyle name="표준 4 2 8 2 2 2 4 2" xfId="21768"/>
    <cellStyle name="표준 4 2 8 2 2 2 5" xfId="21763"/>
    <cellStyle name="표준 4 2 8 2 2 3" xfId="9489"/>
    <cellStyle name="표준 4 2 8 2 2 3 2" xfId="9490"/>
    <cellStyle name="표준 4 2 8 2 2 3 2 2" xfId="21770"/>
    <cellStyle name="표준 4 2 8 2 2 3 3" xfId="9491"/>
    <cellStyle name="표준 4 2 8 2 2 3 3 2" xfId="21771"/>
    <cellStyle name="표준 4 2 8 2 2 3 4" xfId="21769"/>
    <cellStyle name="표준 4 2 8 2 2 4" xfId="9492"/>
    <cellStyle name="표준 4 2 8 2 2 4 2" xfId="21772"/>
    <cellStyle name="표준 4 2 8 2 2 5" xfId="9493"/>
    <cellStyle name="표준 4 2 8 2 2 5 2" xfId="21773"/>
    <cellStyle name="표준 4 2 8 2 2 6" xfId="21762"/>
    <cellStyle name="표준 4 2 8 2 3" xfId="9494"/>
    <cellStyle name="표준 4 2 8 2 3 2" xfId="9495"/>
    <cellStyle name="표준 4 2 8 2 3 2 2" xfId="9496"/>
    <cellStyle name="표준 4 2 8 2 3 2 2 2" xfId="21776"/>
    <cellStyle name="표준 4 2 8 2 3 2 3" xfId="9497"/>
    <cellStyle name="표준 4 2 8 2 3 2 3 2" xfId="21777"/>
    <cellStyle name="표준 4 2 8 2 3 2 4" xfId="21775"/>
    <cellStyle name="표준 4 2 8 2 3 3" xfId="9498"/>
    <cellStyle name="표준 4 2 8 2 3 3 2" xfId="21778"/>
    <cellStyle name="표준 4 2 8 2 3 4" xfId="9499"/>
    <cellStyle name="표준 4 2 8 2 3 4 2" xfId="21779"/>
    <cellStyle name="표준 4 2 8 2 3 5" xfId="21774"/>
    <cellStyle name="표준 4 2 8 2 4" xfId="9500"/>
    <cellStyle name="표준 4 2 8 2 4 2" xfId="9501"/>
    <cellStyle name="표준 4 2 8 2 4 2 2" xfId="21781"/>
    <cellStyle name="표준 4 2 8 2 4 3" xfId="9502"/>
    <cellStyle name="표준 4 2 8 2 4 3 2" xfId="21782"/>
    <cellStyle name="표준 4 2 8 2 4 4" xfId="21780"/>
    <cellStyle name="표준 4 2 8 2 5" xfId="9503"/>
    <cellStyle name="표준 4 2 8 2 5 2" xfId="9504"/>
    <cellStyle name="표준 4 2 8 2 5 2 2" xfId="21784"/>
    <cellStyle name="표준 4 2 8 2 5 3" xfId="9505"/>
    <cellStyle name="표준 4 2 8 2 5 3 2" xfId="21785"/>
    <cellStyle name="표준 4 2 8 2 5 4" xfId="21783"/>
    <cellStyle name="표준 4 2 8 2 6" xfId="9506"/>
    <cellStyle name="표준 4 2 8 2 6 2" xfId="21786"/>
    <cellStyle name="표준 4 2 8 2 7" xfId="9507"/>
    <cellStyle name="표준 4 2 8 2 7 2" xfId="21787"/>
    <cellStyle name="표준 4 2 8 2 8" xfId="21761"/>
    <cellStyle name="표준 4 2 8 3" xfId="9508"/>
    <cellStyle name="표준 4 2 8 3 2" xfId="9509"/>
    <cellStyle name="표준 4 2 8 3 2 2" xfId="9510"/>
    <cellStyle name="표준 4 2 8 3 2 2 2" xfId="9511"/>
    <cellStyle name="표준 4 2 8 3 2 2 2 2" xfId="21791"/>
    <cellStyle name="표준 4 2 8 3 2 2 3" xfId="9512"/>
    <cellStyle name="표준 4 2 8 3 2 2 3 2" xfId="21792"/>
    <cellStyle name="표준 4 2 8 3 2 2 4" xfId="21790"/>
    <cellStyle name="표준 4 2 8 3 2 3" xfId="9513"/>
    <cellStyle name="표준 4 2 8 3 2 3 2" xfId="21793"/>
    <cellStyle name="표준 4 2 8 3 2 4" xfId="9514"/>
    <cellStyle name="표준 4 2 8 3 2 4 2" xfId="21794"/>
    <cellStyle name="표준 4 2 8 3 2 5" xfId="21789"/>
    <cellStyle name="표준 4 2 8 3 3" xfId="9515"/>
    <cellStyle name="표준 4 2 8 3 3 2" xfId="9516"/>
    <cellStyle name="표준 4 2 8 3 3 2 2" xfId="21796"/>
    <cellStyle name="표준 4 2 8 3 3 3" xfId="9517"/>
    <cellStyle name="표준 4 2 8 3 3 3 2" xfId="21797"/>
    <cellStyle name="표준 4 2 8 3 3 4" xfId="21795"/>
    <cellStyle name="표준 4 2 8 3 4" xfId="9518"/>
    <cellStyle name="표준 4 2 8 3 4 2" xfId="9519"/>
    <cellStyle name="표준 4 2 8 3 4 2 2" xfId="21799"/>
    <cellStyle name="표준 4 2 8 3 4 3" xfId="21798"/>
    <cellStyle name="표준 4 2 8 3 5" xfId="9520"/>
    <cellStyle name="표준 4 2 8 3 5 2" xfId="21800"/>
    <cellStyle name="표준 4 2 8 3 6" xfId="9521"/>
    <cellStyle name="표준 4 2 8 3 6 2" xfId="21801"/>
    <cellStyle name="표준 4 2 8 3 7" xfId="21788"/>
    <cellStyle name="표준 4 2 8 4" xfId="9522"/>
    <cellStyle name="표준 4 2 8 4 2" xfId="9523"/>
    <cellStyle name="표준 4 2 8 4 2 2" xfId="9524"/>
    <cellStyle name="표준 4 2 8 4 2 2 2" xfId="21804"/>
    <cellStyle name="표준 4 2 8 4 2 3" xfId="9525"/>
    <cellStyle name="표준 4 2 8 4 2 3 2" xfId="21805"/>
    <cellStyle name="표준 4 2 8 4 2 4" xfId="21803"/>
    <cellStyle name="표준 4 2 8 4 3" xfId="9526"/>
    <cellStyle name="표준 4 2 8 4 3 2" xfId="9527"/>
    <cellStyle name="표준 4 2 8 4 3 2 2" xfId="21807"/>
    <cellStyle name="표준 4 2 8 4 3 3" xfId="21806"/>
    <cellStyle name="표준 4 2 8 4 4" xfId="9528"/>
    <cellStyle name="표준 4 2 8 4 4 2" xfId="21808"/>
    <cellStyle name="표준 4 2 8 4 5" xfId="9529"/>
    <cellStyle name="표준 4 2 8 4 5 2" xfId="21809"/>
    <cellStyle name="표준 4 2 8 4 6" xfId="21802"/>
    <cellStyle name="표준 4 2 8 5" xfId="9530"/>
    <cellStyle name="표준 4 2 8 5 2" xfId="9531"/>
    <cellStyle name="표준 4 2 8 5 2 2" xfId="21811"/>
    <cellStyle name="표준 4 2 8 5 3" xfId="9532"/>
    <cellStyle name="표준 4 2 8 5 3 2" xfId="21812"/>
    <cellStyle name="표준 4 2 8 5 4" xfId="21810"/>
    <cellStyle name="표준 4 2 8 6" xfId="9533"/>
    <cellStyle name="표준 4 2 8 6 2" xfId="9534"/>
    <cellStyle name="표준 4 2 8 6 2 2" xfId="21814"/>
    <cellStyle name="표준 4 2 8 6 3" xfId="9535"/>
    <cellStyle name="표준 4 2 8 6 3 2" xfId="21815"/>
    <cellStyle name="표준 4 2 8 6 4" xfId="21813"/>
    <cellStyle name="표준 4 2 8 7" xfId="9536"/>
    <cellStyle name="표준 4 2 8 7 2" xfId="21816"/>
    <cellStyle name="표준 4 2 8 8" xfId="9537"/>
    <cellStyle name="표준 4 2 8 8 2" xfId="21817"/>
    <cellStyle name="표준 4 2 8 9" xfId="21760"/>
    <cellStyle name="표준 4 2 9" xfId="9538"/>
    <cellStyle name="표준 4 2 9 2" xfId="9539"/>
    <cellStyle name="표준 4 2 9 2 2" xfId="9540"/>
    <cellStyle name="표준 4 2 9 2 2 2" xfId="9541"/>
    <cellStyle name="표준 4 2 9 2 2 2 2" xfId="9542"/>
    <cellStyle name="표준 4 2 9 2 2 2 2 2" xfId="9543"/>
    <cellStyle name="표준 4 2 9 2 2 2 2 2 2" xfId="21823"/>
    <cellStyle name="표준 4 2 9 2 2 2 2 3" xfId="9544"/>
    <cellStyle name="표준 4 2 9 2 2 2 2 3 2" xfId="21824"/>
    <cellStyle name="표준 4 2 9 2 2 2 2 4" xfId="21822"/>
    <cellStyle name="표준 4 2 9 2 2 2 3" xfId="9545"/>
    <cellStyle name="표준 4 2 9 2 2 2 3 2" xfId="21825"/>
    <cellStyle name="표준 4 2 9 2 2 2 4" xfId="9546"/>
    <cellStyle name="표준 4 2 9 2 2 2 4 2" xfId="21826"/>
    <cellStyle name="표준 4 2 9 2 2 2 5" xfId="21821"/>
    <cellStyle name="표준 4 2 9 2 2 3" xfId="9547"/>
    <cellStyle name="표준 4 2 9 2 2 3 2" xfId="9548"/>
    <cellStyle name="표준 4 2 9 2 2 3 2 2" xfId="21828"/>
    <cellStyle name="표준 4 2 9 2 2 3 3" xfId="9549"/>
    <cellStyle name="표준 4 2 9 2 2 3 3 2" xfId="21829"/>
    <cellStyle name="표준 4 2 9 2 2 3 4" xfId="21827"/>
    <cellStyle name="표준 4 2 9 2 2 4" xfId="9550"/>
    <cellStyle name="표준 4 2 9 2 2 4 2" xfId="21830"/>
    <cellStyle name="표준 4 2 9 2 2 5" xfId="9551"/>
    <cellStyle name="표준 4 2 9 2 2 5 2" xfId="21831"/>
    <cellStyle name="표준 4 2 9 2 2 6" xfId="21820"/>
    <cellStyle name="표준 4 2 9 2 3" xfId="9552"/>
    <cellStyle name="표준 4 2 9 2 3 2" xfId="9553"/>
    <cellStyle name="표준 4 2 9 2 3 2 2" xfId="9554"/>
    <cellStyle name="표준 4 2 9 2 3 2 2 2" xfId="21834"/>
    <cellStyle name="표준 4 2 9 2 3 2 3" xfId="9555"/>
    <cellStyle name="표준 4 2 9 2 3 2 3 2" xfId="21835"/>
    <cellStyle name="표준 4 2 9 2 3 2 4" xfId="21833"/>
    <cellStyle name="표준 4 2 9 2 3 3" xfId="9556"/>
    <cellStyle name="표준 4 2 9 2 3 3 2" xfId="21836"/>
    <cellStyle name="표준 4 2 9 2 3 4" xfId="9557"/>
    <cellStyle name="표준 4 2 9 2 3 4 2" xfId="21837"/>
    <cellStyle name="표준 4 2 9 2 3 5" xfId="21832"/>
    <cellStyle name="표준 4 2 9 2 4" xfId="9558"/>
    <cellStyle name="표준 4 2 9 2 4 2" xfId="9559"/>
    <cellStyle name="표준 4 2 9 2 4 2 2" xfId="21839"/>
    <cellStyle name="표준 4 2 9 2 4 3" xfId="9560"/>
    <cellStyle name="표준 4 2 9 2 4 3 2" xfId="21840"/>
    <cellStyle name="표준 4 2 9 2 4 4" xfId="21838"/>
    <cellStyle name="표준 4 2 9 2 5" xfId="9561"/>
    <cellStyle name="표준 4 2 9 2 5 2" xfId="9562"/>
    <cellStyle name="표준 4 2 9 2 5 2 2" xfId="21842"/>
    <cellStyle name="표준 4 2 9 2 5 3" xfId="9563"/>
    <cellStyle name="표준 4 2 9 2 5 3 2" xfId="21843"/>
    <cellStyle name="표준 4 2 9 2 5 4" xfId="21841"/>
    <cellStyle name="표준 4 2 9 2 6" xfId="9564"/>
    <cellStyle name="표준 4 2 9 2 6 2" xfId="21844"/>
    <cellStyle name="표준 4 2 9 2 7" xfId="9565"/>
    <cellStyle name="표준 4 2 9 2 7 2" xfId="21845"/>
    <cellStyle name="표준 4 2 9 2 8" xfId="21819"/>
    <cellStyle name="표준 4 2 9 3" xfId="9566"/>
    <cellStyle name="표준 4 2 9 3 2" xfId="9567"/>
    <cellStyle name="표준 4 2 9 3 2 2" xfId="9568"/>
    <cellStyle name="표준 4 2 9 3 2 2 2" xfId="9569"/>
    <cellStyle name="표준 4 2 9 3 2 2 2 2" xfId="21849"/>
    <cellStyle name="표준 4 2 9 3 2 2 3" xfId="9570"/>
    <cellStyle name="표준 4 2 9 3 2 2 3 2" xfId="21850"/>
    <cellStyle name="표준 4 2 9 3 2 2 4" xfId="21848"/>
    <cellStyle name="표준 4 2 9 3 2 3" xfId="9571"/>
    <cellStyle name="표준 4 2 9 3 2 3 2" xfId="21851"/>
    <cellStyle name="표준 4 2 9 3 2 4" xfId="9572"/>
    <cellStyle name="표준 4 2 9 3 2 4 2" xfId="21852"/>
    <cellStyle name="표준 4 2 9 3 2 5" xfId="21847"/>
    <cellStyle name="표준 4 2 9 3 3" xfId="9573"/>
    <cellStyle name="표준 4 2 9 3 3 2" xfId="9574"/>
    <cellStyle name="표준 4 2 9 3 3 2 2" xfId="21854"/>
    <cellStyle name="표준 4 2 9 3 3 3" xfId="9575"/>
    <cellStyle name="표준 4 2 9 3 3 3 2" xfId="21855"/>
    <cellStyle name="표준 4 2 9 3 3 4" xfId="21853"/>
    <cellStyle name="표준 4 2 9 3 4" xfId="9576"/>
    <cellStyle name="표준 4 2 9 3 4 2" xfId="9577"/>
    <cellStyle name="표준 4 2 9 3 4 2 2" xfId="21857"/>
    <cellStyle name="표준 4 2 9 3 4 3" xfId="21856"/>
    <cellStyle name="표준 4 2 9 3 5" xfId="9578"/>
    <cellStyle name="표준 4 2 9 3 5 2" xfId="21858"/>
    <cellStyle name="표준 4 2 9 3 6" xfId="9579"/>
    <cellStyle name="표준 4 2 9 3 6 2" xfId="21859"/>
    <cellStyle name="표준 4 2 9 3 7" xfId="21846"/>
    <cellStyle name="표준 4 2 9 4" xfId="9580"/>
    <cellStyle name="표준 4 2 9 4 2" xfId="9581"/>
    <cellStyle name="표준 4 2 9 4 2 2" xfId="9582"/>
    <cellStyle name="표준 4 2 9 4 2 2 2" xfId="21862"/>
    <cellStyle name="표준 4 2 9 4 2 3" xfId="9583"/>
    <cellStyle name="표준 4 2 9 4 2 3 2" xfId="21863"/>
    <cellStyle name="표준 4 2 9 4 2 4" xfId="21861"/>
    <cellStyle name="표준 4 2 9 4 3" xfId="9584"/>
    <cellStyle name="표준 4 2 9 4 3 2" xfId="9585"/>
    <cellStyle name="표준 4 2 9 4 3 2 2" xfId="21865"/>
    <cellStyle name="표준 4 2 9 4 3 3" xfId="21864"/>
    <cellStyle name="표준 4 2 9 4 4" xfId="9586"/>
    <cellStyle name="표준 4 2 9 4 4 2" xfId="21866"/>
    <cellStyle name="표준 4 2 9 4 5" xfId="9587"/>
    <cellStyle name="표준 4 2 9 4 5 2" xfId="21867"/>
    <cellStyle name="표준 4 2 9 4 6" xfId="21860"/>
    <cellStyle name="표준 4 2 9 5" xfId="9588"/>
    <cellStyle name="표준 4 2 9 5 2" xfId="9589"/>
    <cellStyle name="표준 4 2 9 5 2 2" xfId="21869"/>
    <cellStyle name="표준 4 2 9 5 3" xfId="9590"/>
    <cellStyle name="표준 4 2 9 5 3 2" xfId="21870"/>
    <cellStyle name="표준 4 2 9 5 4" xfId="21868"/>
    <cellStyle name="표준 4 2 9 6" xfId="9591"/>
    <cellStyle name="표준 4 2 9 6 2" xfId="9592"/>
    <cellStyle name="표준 4 2 9 6 2 2" xfId="21872"/>
    <cellStyle name="표준 4 2 9 6 3" xfId="9593"/>
    <cellStyle name="표준 4 2 9 6 3 2" xfId="21873"/>
    <cellStyle name="표준 4 2 9 6 4" xfId="21871"/>
    <cellStyle name="표준 4 2 9 7" xfId="9594"/>
    <cellStyle name="표준 4 2 9 7 2" xfId="21874"/>
    <cellStyle name="표준 4 2 9 8" xfId="9595"/>
    <cellStyle name="표준 4 2 9 8 2" xfId="21875"/>
    <cellStyle name="표준 4 2 9 9" xfId="21818"/>
    <cellStyle name="표준 4 20" xfId="9596"/>
    <cellStyle name="표준 4 20 2" xfId="9597"/>
    <cellStyle name="표준 4 20 2 2" xfId="21877"/>
    <cellStyle name="표준 4 20 3" xfId="9598"/>
    <cellStyle name="표준 4 20 3 2" xfId="21878"/>
    <cellStyle name="표준 4 20 4" xfId="21876"/>
    <cellStyle name="표준 4 21" xfId="9599"/>
    <cellStyle name="표준 4 21 2" xfId="9600"/>
    <cellStyle name="표준 4 21 2 2" xfId="21880"/>
    <cellStyle name="표준 4 21 3" xfId="9601"/>
    <cellStyle name="표준 4 21 3 2" xfId="21881"/>
    <cellStyle name="표준 4 21 4" xfId="21879"/>
    <cellStyle name="표준 4 22" xfId="9602"/>
    <cellStyle name="표준 4 22 2" xfId="9603"/>
    <cellStyle name="표준 4 22 2 2" xfId="21883"/>
    <cellStyle name="표준 4 22 3" xfId="9604"/>
    <cellStyle name="표준 4 22 3 2" xfId="21884"/>
    <cellStyle name="표준 4 22 4" xfId="21882"/>
    <cellStyle name="표준 4 23" xfId="9605"/>
    <cellStyle name="표준 4 23 2" xfId="9606"/>
    <cellStyle name="표준 4 23 2 2" xfId="21886"/>
    <cellStyle name="표준 4 23 3" xfId="21885"/>
    <cellStyle name="표준 4 24" xfId="9607"/>
    <cellStyle name="표준 4 24 2" xfId="21887"/>
    <cellStyle name="표준 4 25" xfId="9608"/>
    <cellStyle name="표준 4 25 2" xfId="21888"/>
    <cellStyle name="표준 4 26" xfId="9609"/>
    <cellStyle name="표준 4 26 2" xfId="21889"/>
    <cellStyle name="표준 4 27" xfId="12314"/>
    <cellStyle name="표준 4 3" xfId="30"/>
    <cellStyle name="표준 4 3 10" xfId="9610"/>
    <cellStyle name="표준 4 3 10 2" xfId="9611"/>
    <cellStyle name="표준 4 3 10 2 2" xfId="9612"/>
    <cellStyle name="표준 4 3 10 2 2 2" xfId="21892"/>
    <cellStyle name="표준 4 3 10 2 3" xfId="9613"/>
    <cellStyle name="표준 4 3 10 2 3 2" xfId="21893"/>
    <cellStyle name="표준 4 3 10 2 4" xfId="21891"/>
    <cellStyle name="표준 4 3 10 3" xfId="9614"/>
    <cellStyle name="표준 4 3 10 3 2" xfId="9615"/>
    <cellStyle name="표준 4 3 10 3 2 2" xfId="21895"/>
    <cellStyle name="표준 4 3 10 3 3" xfId="21894"/>
    <cellStyle name="표준 4 3 10 4" xfId="9616"/>
    <cellStyle name="표준 4 3 10 4 2" xfId="21896"/>
    <cellStyle name="표준 4 3 10 5" xfId="9617"/>
    <cellStyle name="표준 4 3 10 5 2" xfId="21897"/>
    <cellStyle name="표준 4 3 10 6" xfId="21890"/>
    <cellStyle name="표준 4 3 11" xfId="9618"/>
    <cellStyle name="표준 4 3 11 2" xfId="9619"/>
    <cellStyle name="표준 4 3 11 2 2" xfId="21899"/>
    <cellStyle name="표준 4 3 11 3" xfId="9620"/>
    <cellStyle name="표준 4 3 11 3 2" xfId="21900"/>
    <cellStyle name="표준 4 3 11 4" xfId="21898"/>
    <cellStyle name="표준 4 3 12" xfId="9621"/>
    <cellStyle name="표준 4 3 12 2" xfId="9622"/>
    <cellStyle name="표준 4 3 12 2 2" xfId="21902"/>
    <cellStyle name="표준 4 3 12 3" xfId="9623"/>
    <cellStyle name="표준 4 3 12 3 2" xfId="21903"/>
    <cellStyle name="표준 4 3 12 4" xfId="21901"/>
    <cellStyle name="표준 4 3 13" xfId="9624"/>
    <cellStyle name="표준 4 3 13 2" xfId="21904"/>
    <cellStyle name="표준 4 3 14" xfId="9625"/>
    <cellStyle name="표준 4 3 14 2" xfId="21905"/>
    <cellStyle name="표준 4 3 15" xfId="12329"/>
    <cellStyle name="표준 4 3 2" xfId="187"/>
    <cellStyle name="표준 4 3 2 2" xfId="188"/>
    <cellStyle name="표준 4 3 2 2 2" xfId="9626"/>
    <cellStyle name="표준 4 3 2 2 2 2" xfId="9627"/>
    <cellStyle name="표준 4 3 2 2 2 2 2" xfId="9628"/>
    <cellStyle name="표준 4 3 2 2 2 2 2 2" xfId="9629"/>
    <cellStyle name="표준 4 3 2 2 2 2 2 2 2" xfId="21909"/>
    <cellStyle name="표준 4 3 2 2 2 2 2 3" xfId="9630"/>
    <cellStyle name="표준 4 3 2 2 2 2 2 3 2" xfId="21910"/>
    <cellStyle name="표준 4 3 2 2 2 2 2 4" xfId="21908"/>
    <cellStyle name="표준 4 3 2 2 2 2 3" xfId="9631"/>
    <cellStyle name="표준 4 3 2 2 2 2 3 2" xfId="21911"/>
    <cellStyle name="표준 4 3 2 2 2 2 4" xfId="9632"/>
    <cellStyle name="표준 4 3 2 2 2 2 4 2" xfId="21912"/>
    <cellStyle name="표준 4 3 2 2 2 2 5" xfId="21907"/>
    <cellStyle name="표준 4 3 2 2 2 3" xfId="9633"/>
    <cellStyle name="표준 4 3 2 2 2 3 2" xfId="9634"/>
    <cellStyle name="표준 4 3 2 2 2 3 2 2" xfId="21914"/>
    <cellStyle name="표준 4 3 2 2 2 3 3" xfId="9635"/>
    <cellStyle name="표준 4 3 2 2 2 3 3 2" xfId="21915"/>
    <cellStyle name="표준 4 3 2 2 2 3 4" xfId="21913"/>
    <cellStyle name="표준 4 3 2 2 2 4" xfId="9636"/>
    <cellStyle name="표준 4 3 2 2 2 4 2" xfId="9637"/>
    <cellStyle name="표준 4 3 2 2 2 4 2 2" xfId="21917"/>
    <cellStyle name="표준 4 3 2 2 2 4 3" xfId="21916"/>
    <cellStyle name="표준 4 3 2 2 2 5" xfId="9638"/>
    <cellStyle name="표준 4 3 2 2 2 5 2" xfId="21918"/>
    <cellStyle name="표준 4 3 2 2 2 6" xfId="9639"/>
    <cellStyle name="표준 4 3 2 2 2 6 2" xfId="21919"/>
    <cellStyle name="표준 4 3 2 2 2 7" xfId="21906"/>
    <cellStyle name="표준 4 3 2 2 3" xfId="9640"/>
    <cellStyle name="표준 4 3 2 2 3 2" xfId="9641"/>
    <cellStyle name="표준 4 3 2 2 3 2 2" xfId="9642"/>
    <cellStyle name="표준 4 3 2 2 3 2 2 2" xfId="21922"/>
    <cellStyle name="표준 4 3 2 2 3 2 3" xfId="9643"/>
    <cellStyle name="표준 4 3 2 2 3 2 3 2" xfId="21923"/>
    <cellStyle name="표준 4 3 2 2 3 2 4" xfId="21921"/>
    <cellStyle name="표준 4 3 2 2 3 3" xfId="9644"/>
    <cellStyle name="표준 4 3 2 2 3 3 2" xfId="9645"/>
    <cellStyle name="표준 4 3 2 2 3 3 2 2" xfId="21925"/>
    <cellStyle name="표준 4 3 2 2 3 3 3" xfId="21924"/>
    <cellStyle name="표준 4 3 2 2 3 4" xfId="9646"/>
    <cellStyle name="표준 4 3 2 2 3 4 2" xfId="21926"/>
    <cellStyle name="표준 4 3 2 2 3 5" xfId="9647"/>
    <cellStyle name="표준 4 3 2 2 3 5 2" xfId="21927"/>
    <cellStyle name="표준 4 3 2 2 3 6" xfId="21920"/>
    <cellStyle name="표준 4 3 2 2 4" xfId="9648"/>
    <cellStyle name="표준 4 3 2 2 4 2" xfId="9649"/>
    <cellStyle name="표준 4 3 2 2 4 2 2" xfId="21929"/>
    <cellStyle name="표준 4 3 2 2 4 3" xfId="9650"/>
    <cellStyle name="표준 4 3 2 2 4 3 2" xfId="21930"/>
    <cellStyle name="표준 4 3 2 2 4 4" xfId="21928"/>
    <cellStyle name="표준 4 3 2 2 5" xfId="9651"/>
    <cellStyle name="표준 4 3 2 2 5 2" xfId="9652"/>
    <cellStyle name="표준 4 3 2 2 5 2 2" xfId="21932"/>
    <cellStyle name="표준 4 3 2 2 5 3" xfId="9653"/>
    <cellStyle name="표준 4 3 2 2 5 3 2" xfId="21933"/>
    <cellStyle name="표준 4 3 2 2 5 4" xfId="21931"/>
    <cellStyle name="표준 4 3 2 2 6" xfId="9654"/>
    <cellStyle name="표준 4 3 2 2 6 2" xfId="21934"/>
    <cellStyle name="표준 4 3 2 2 7" xfId="9655"/>
    <cellStyle name="표준 4 3 2 2 7 2" xfId="21935"/>
    <cellStyle name="표준 4 3 2 2 8" xfId="12482"/>
    <cellStyle name="표준 4 3 2 3" xfId="189"/>
    <cellStyle name="표준 4 3 2 3 2" xfId="9656"/>
    <cellStyle name="표준 4 3 2 3 2 2" xfId="9657"/>
    <cellStyle name="표준 4 3 2 3 2 2 2" xfId="9658"/>
    <cellStyle name="표준 4 3 2 3 2 2 2 2" xfId="21938"/>
    <cellStyle name="표준 4 3 2 3 2 2 3" xfId="9659"/>
    <cellStyle name="표준 4 3 2 3 2 2 3 2" xfId="21939"/>
    <cellStyle name="표준 4 3 2 3 2 2 4" xfId="21937"/>
    <cellStyle name="표준 4 3 2 3 2 3" xfId="9660"/>
    <cellStyle name="표준 4 3 2 3 2 3 2" xfId="21940"/>
    <cellStyle name="표준 4 3 2 3 2 4" xfId="9661"/>
    <cellStyle name="표준 4 3 2 3 2 4 2" xfId="21941"/>
    <cellStyle name="표준 4 3 2 3 2 5" xfId="21936"/>
    <cellStyle name="표준 4 3 2 3 3" xfId="9662"/>
    <cellStyle name="표준 4 3 2 3 3 2" xfId="9663"/>
    <cellStyle name="표준 4 3 2 3 3 2 2" xfId="21943"/>
    <cellStyle name="표준 4 3 2 3 3 3" xfId="9664"/>
    <cellStyle name="표준 4 3 2 3 3 3 2" xfId="21944"/>
    <cellStyle name="표준 4 3 2 3 3 4" xfId="21942"/>
    <cellStyle name="표준 4 3 2 3 4" xfId="9665"/>
    <cellStyle name="표준 4 3 2 3 4 2" xfId="9666"/>
    <cellStyle name="표준 4 3 2 3 4 2 2" xfId="21946"/>
    <cellStyle name="표준 4 3 2 3 4 3" xfId="21945"/>
    <cellStyle name="표준 4 3 2 3 5" xfId="9667"/>
    <cellStyle name="표준 4 3 2 3 5 2" xfId="21947"/>
    <cellStyle name="표준 4 3 2 3 6" xfId="9668"/>
    <cellStyle name="표준 4 3 2 3 6 2" xfId="21948"/>
    <cellStyle name="표준 4 3 2 3 7" xfId="12483"/>
    <cellStyle name="표준 4 3 2 4" xfId="9669"/>
    <cellStyle name="표준 4 3 2 4 2" xfId="9670"/>
    <cellStyle name="표준 4 3 2 4 2 2" xfId="9671"/>
    <cellStyle name="표준 4 3 2 4 2 2 2" xfId="21951"/>
    <cellStyle name="표준 4 3 2 4 2 3" xfId="9672"/>
    <cellStyle name="표준 4 3 2 4 2 3 2" xfId="21952"/>
    <cellStyle name="표준 4 3 2 4 2 4" xfId="21950"/>
    <cellStyle name="표준 4 3 2 4 3" xfId="9673"/>
    <cellStyle name="표준 4 3 2 4 3 2" xfId="9674"/>
    <cellStyle name="표준 4 3 2 4 3 2 2" xfId="21954"/>
    <cellStyle name="표준 4 3 2 4 3 3" xfId="21953"/>
    <cellStyle name="표준 4 3 2 4 4" xfId="9675"/>
    <cellStyle name="표준 4 3 2 4 4 2" xfId="21955"/>
    <cellStyle name="표준 4 3 2 4 5" xfId="9676"/>
    <cellStyle name="표준 4 3 2 4 5 2" xfId="21956"/>
    <cellStyle name="표준 4 3 2 4 6" xfId="21949"/>
    <cellStyle name="표준 4 3 2 5" xfId="9677"/>
    <cellStyle name="표준 4 3 2 5 2" xfId="9678"/>
    <cellStyle name="표준 4 3 2 5 2 2" xfId="21958"/>
    <cellStyle name="표준 4 3 2 5 3" xfId="9679"/>
    <cellStyle name="표준 4 3 2 5 3 2" xfId="21959"/>
    <cellStyle name="표준 4 3 2 5 4" xfId="21957"/>
    <cellStyle name="표준 4 3 2 6" xfId="9680"/>
    <cellStyle name="표준 4 3 2 6 2" xfId="9681"/>
    <cellStyle name="표준 4 3 2 6 2 2" xfId="21961"/>
    <cellStyle name="표준 4 3 2 6 3" xfId="9682"/>
    <cellStyle name="표준 4 3 2 6 3 2" xfId="21962"/>
    <cellStyle name="표준 4 3 2 6 4" xfId="21960"/>
    <cellStyle name="표준 4 3 2 7" xfId="9683"/>
    <cellStyle name="표준 4 3 2 7 2" xfId="21963"/>
    <cellStyle name="표준 4 3 2 8" xfId="9684"/>
    <cellStyle name="표준 4 3 2 8 2" xfId="21964"/>
    <cellStyle name="표준 4 3 2 9" xfId="12481"/>
    <cellStyle name="표준 4 3 3" xfId="190"/>
    <cellStyle name="표준 4 3 3 2" xfId="191"/>
    <cellStyle name="표준 4 3 3 2 2" xfId="9685"/>
    <cellStyle name="표준 4 3 3 2 2 2" xfId="9686"/>
    <cellStyle name="표준 4 3 3 2 2 2 2" xfId="9687"/>
    <cellStyle name="표준 4 3 3 2 2 2 2 2" xfId="9688"/>
    <cellStyle name="표준 4 3 3 2 2 2 2 2 2" xfId="21968"/>
    <cellStyle name="표준 4 3 3 2 2 2 2 3" xfId="9689"/>
    <cellStyle name="표준 4 3 3 2 2 2 2 3 2" xfId="21969"/>
    <cellStyle name="표준 4 3 3 2 2 2 2 4" xfId="21967"/>
    <cellStyle name="표준 4 3 3 2 2 2 3" xfId="9690"/>
    <cellStyle name="표준 4 3 3 2 2 2 3 2" xfId="21970"/>
    <cellStyle name="표준 4 3 3 2 2 2 4" xfId="9691"/>
    <cellStyle name="표준 4 3 3 2 2 2 4 2" xfId="21971"/>
    <cellStyle name="표준 4 3 3 2 2 2 5" xfId="21966"/>
    <cellStyle name="표준 4 3 3 2 2 3" xfId="9692"/>
    <cellStyle name="표준 4 3 3 2 2 3 2" xfId="9693"/>
    <cellStyle name="표준 4 3 3 2 2 3 2 2" xfId="21973"/>
    <cellStyle name="표준 4 3 3 2 2 3 3" xfId="9694"/>
    <cellStyle name="표준 4 3 3 2 2 3 3 2" xfId="21974"/>
    <cellStyle name="표준 4 3 3 2 2 3 4" xfId="21972"/>
    <cellStyle name="표준 4 3 3 2 2 4" xfId="9695"/>
    <cellStyle name="표준 4 3 3 2 2 4 2" xfId="9696"/>
    <cellStyle name="표준 4 3 3 2 2 4 2 2" xfId="21976"/>
    <cellStyle name="표준 4 3 3 2 2 4 3" xfId="21975"/>
    <cellStyle name="표준 4 3 3 2 2 5" xfId="9697"/>
    <cellStyle name="표준 4 3 3 2 2 5 2" xfId="21977"/>
    <cellStyle name="표준 4 3 3 2 2 6" xfId="9698"/>
    <cellStyle name="표준 4 3 3 2 2 6 2" xfId="21978"/>
    <cellStyle name="표준 4 3 3 2 2 7" xfId="21965"/>
    <cellStyle name="표준 4 3 3 2 3" xfId="9699"/>
    <cellStyle name="표준 4 3 3 2 3 2" xfId="9700"/>
    <cellStyle name="표준 4 3 3 2 3 2 2" xfId="9701"/>
    <cellStyle name="표준 4 3 3 2 3 2 2 2" xfId="21981"/>
    <cellStyle name="표준 4 3 3 2 3 2 3" xfId="9702"/>
    <cellStyle name="표준 4 3 3 2 3 2 3 2" xfId="21982"/>
    <cellStyle name="표준 4 3 3 2 3 2 4" xfId="21980"/>
    <cellStyle name="표준 4 3 3 2 3 3" xfId="9703"/>
    <cellStyle name="표준 4 3 3 2 3 3 2" xfId="9704"/>
    <cellStyle name="표준 4 3 3 2 3 3 2 2" xfId="21984"/>
    <cellStyle name="표준 4 3 3 2 3 3 3" xfId="21983"/>
    <cellStyle name="표준 4 3 3 2 3 4" xfId="9705"/>
    <cellStyle name="표준 4 3 3 2 3 4 2" xfId="21985"/>
    <cellStyle name="표준 4 3 3 2 3 5" xfId="9706"/>
    <cellStyle name="표준 4 3 3 2 3 5 2" xfId="21986"/>
    <cellStyle name="표준 4 3 3 2 3 6" xfId="21979"/>
    <cellStyle name="표준 4 3 3 2 4" xfId="9707"/>
    <cellStyle name="표준 4 3 3 2 4 2" xfId="9708"/>
    <cellStyle name="표준 4 3 3 2 4 2 2" xfId="21988"/>
    <cellStyle name="표준 4 3 3 2 4 3" xfId="9709"/>
    <cellStyle name="표준 4 3 3 2 4 3 2" xfId="21989"/>
    <cellStyle name="표준 4 3 3 2 4 4" xfId="21987"/>
    <cellStyle name="표준 4 3 3 2 5" xfId="9710"/>
    <cellStyle name="표준 4 3 3 2 5 2" xfId="9711"/>
    <cellStyle name="표준 4 3 3 2 5 2 2" xfId="21991"/>
    <cellStyle name="표준 4 3 3 2 5 3" xfId="9712"/>
    <cellStyle name="표준 4 3 3 2 5 3 2" xfId="21992"/>
    <cellStyle name="표준 4 3 3 2 5 4" xfId="21990"/>
    <cellStyle name="표준 4 3 3 2 6" xfId="9713"/>
    <cellStyle name="표준 4 3 3 2 6 2" xfId="21993"/>
    <cellStyle name="표준 4 3 3 2 7" xfId="9714"/>
    <cellStyle name="표준 4 3 3 2 7 2" xfId="21994"/>
    <cellStyle name="표준 4 3 3 2 8" xfId="12485"/>
    <cellStyle name="표준 4 3 3 3" xfId="192"/>
    <cellStyle name="표준 4 3 3 3 2" xfId="9715"/>
    <cellStyle name="표준 4 3 3 3 2 2" xfId="9716"/>
    <cellStyle name="표준 4 3 3 3 2 2 2" xfId="9717"/>
    <cellStyle name="표준 4 3 3 3 2 2 2 2" xfId="21997"/>
    <cellStyle name="표준 4 3 3 3 2 2 3" xfId="9718"/>
    <cellStyle name="표준 4 3 3 3 2 2 3 2" xfId="21998"/>
    <cellStyle name="표준 4 3 3 3 2 2 4" xfId="21996"/>
    <cellStyle name="표준 4 3 3 3 2 3" xfId="9719"/>
    <cellStyle name="표준 4 3 3 3 2 3 2" xfId="21999"/>
    <cellStyle name="표준 4 3 3 3 2 4" xfId="9720"/>
    <cellStyle name="표준 4 3 3 3 2 4 2" xfId="22000"/>
    <cellStyle name="표준 4 3 3 3 2 5" xfId="21995"/>
    <cellStyle name="표준 4 3 3 3 3" xfId="9721"/>
    <cellStyle name="표준 4 3 3 3 3 2" xfId="9722"/>
    <cellStyle name="표준 4 3 3 3 3 2 2" xfId="22002"/>
    <cellStyle name="표준 4 3 3 3 3 3" xfId="9723"/>
    <cellStyle name="표준 4 3 3 3 3 3 2" xfId="22003"/>
    <cellStyle name="표준 4 3 3 3 3 4" xfId="22001"/>
    <cellStyle name="표준 4 3 3 3 4" xfId="9724"/>
    <cellStyle name="표준 4 3 3 3 4 2" xfId="9725"/>
    <cellStyle name="표준 4 3 3 3 4 2 2" xfId="22005"/>
    <cellStyle name="표준 4 3 3 3 4 3" xfId="22004"/>
    <cellStyle name="표준 4 3 3 3 5" xfId="9726"/>
    <cellStyle name="표준 4 3 3 3 5 2" xfId="22006"/>
    <cellStyle name="표준 4 3 3 3 6" xfId="9727"/>
    <cellStyle name="표준 4 3 3 3 6 2" xfId="22007"/>
    <cellStyle name="표준 4 3 3 3 7" xfId="12486"/>
    <cellStyle name="표준 4 3 3 4" xfId="9728"/>
    <cellStyle name="표준 4 3 3 4 2" xfId="9729"/>
    <cellStyle name="표준 4 3 3 4 2 2" xfId="9730"/>
    <cellStyle name="표준 4 3 3 4 2 2 2" xfId="22010"/>
    <cellStyle name="표준 4 3 3 4 2 3" xfId="9731"/>
    <cellStyle name="표준 4 3 3 4 2 3 2" xfId="22011"/>
    <cellStyle name="표준 4 3 3 4 2 4" xfId="22009"/>
    <cellStyle name="표준 4 3 3 4 3" xfId="9732"/>
    <cellStyle name="표준 4 3 3 4 3 2" xfId="9733"/>
    <cellStyle name="표준 4 3 3 4 3 2 2" xfId="22013"/>
    <cellStyle name="표준 4 3 3 4 3 3" xfId="22012"/>
    <cellStyle name="표준 4 3 3 4 4" xfId="9734"/>
    <cellStyle name="표준 4 3 3 4 4 2" xfId="22014"/>
    <cellStyle name="표준 4 3 3 4 5" xfId="9735"/>
    <cellStyle name="표준 4 3 3 4 5 2" xfId="22015"/>
    <cellStyle name="표준 4 3 3 4 6" xfId="22008"/>
    <cellStyle name="표준 4 3 3 5" xfId="9736"/>
    <cellStyle name="표준 4 3 3 5 2" xfId="9737"/>
    <cellStyle name="표준 4 3 3 5 2 2" xfId="22017"/>
    <cellStyle name="표준 4 3 3 5 3" xfId="9738"/>
    <cellStyle name="표준 4 3 3 5 3 2" xfId="22018"/>
    <cellStyle name="표준 4 3 3 5 4" xfId="22016"/>
    <cellStyle name="표준 4 3 3 6" xfId="9739"/>
    <cellStyle name="표준 4 3 3 6 2" xfId="9740"/>
    <cellStyle name="표준 4 3 3 6 2 2" xfId="22020"/>
    <cellStyle name="표준 4 3 3 6 3" xfId="9741"/>
    <cellStyle name="표준 4 3 3 6 3 2" xfId="22021"/>
    <cellStyle name="표준 4 3 3 6 4" xfId="22019"/>
    <cellStyle name="표준 4 3 3 7" xfId="9742"/>
    <cellStyle name="표준 4 3 3 7 2" xfId="22022"/>
    <cellStyle name="표준 4 3 3 8" xfId="9743"/>
    <cellStyle name="표준 4 3 3 8 2" xfId="22023"/>
    <cellStyle name="표준 4 3 3 9" xfId="12484"/>
    <cellStyle name="표준 4 3 4" xfId="193"/>
    <cellStyle name="표준 4 3 4 2" xfId="9744"/>
    <cellStyle name="표준 4 3 4 2 2" xfId="9745"/>
    <cellStyle name="표준 4 3 4 2 2 2" xfId="9746"/>
    <cellStyle name="표준 4 3 4 2 2 2 2" xfId="9747"/>
    <cellStyle name="표준 4 3 4 2 2 2 2 2" xfId="9748"/>
    <cellStyle name="표준 4 3 4 2 2 2 2 2 2" xfId="22028"/>
    <cellStyle name="표준 4 3 4 2 2 2 2 3" xfId="9749"/>
    <cellStyle name="표준 4 3 4 2 2 2 2 3 2" xfId="22029"/>
    <cellStyle name="표준 4 3 4 2 2 2 2 4" xfId="22027"/>
    <cellStyle name="표준 4 3 4 2 2 2 3" xfId="9750"/>
    <cellStyle name="표준 4 3 4 2 2 2 3 2" xfId="22030"/>
    <cellStyle name="표준 4 3 4 2 2 2 4" xfId="9751"/>
    <cellStyle name="표준 4 3 4 2 2 2 4 2" xfId="22031"/>
    <cellStyle name="표준 4 3 4 2 2 2 5" xfId="22026"/>
    <cellStyle name="표준 4 3 4 2 2 3" xfId="9752"/>
    <cellStyle name="표준 4 3 4 2 2 3 2" xfId="9753"/>
    <cellStyle name="표준 4 3 4 2 2 3 2 2" xfId="22033"/>
    <cellStyle name="표준 4 3 4 2 2 3 3" xfId="9754"/>
    <cellStyle name="표준 4 3 4 2 2 3 3 2" xfId="22034"/>
    <cellStyle name="표준 4 3 4 2 2 3 4" xfId="22032"/>
    <cellStyle name="표준 4 3 4 2 2 4" xfId="9755"/>
    <cellStyle name="표준 4 3 4 2 2 4 2" xfId="9756"/>
    <cellStyle name="표준 4 3 4 2 2 4 2 2" xfId="22036"/>
    <cellStyle name="표준 4 3 4 2 2 4 3" xfId="22035"/>
    <cellStyle name="표준 4 3 4 2 2 5" xfId="9757"/>
    <cellStyle name="표준 4 3 4 2 2 5 2" xfId="22037"/>
    <cellStyle name="표준 4 3 4 2 2 6" xfId="9758"/>
    <cellStyle name="표준 4 3 4 2 2 6 2" xfId="22038"/>
    <cellStyle name="표준 4 3 4 2 2 7" xfId="22025"/>
    <cellStyle name="표준 4 3 4 2 3" xfId="9759"/>
    <cellStyle name="표준 4 3 4 2 3 2" xfId="9760"/>
    <cellStyle name="표준 4 3 4 2 3 2 2" xfId="9761"/>
    <cellStyle name="표준 4 3 4 2 3 2 2 2" xfId="22041"/>
    <cellStyle name="표준 4 3 4 2 3 2 3" xfId="9762"/>
    <cellStyle name="표준 4 3 4 2 3 2 3 2" xfId="22042"/>
    <cellStyle name="표준 4 3 4 2 3 2 4" xfId="22040"/>
    <cellStyle name="표준 4 3 4 2 3 3" xfId="9763"/>
    <cellStyle name="표준 4 3 4 2 3 3 2" xfId="9764"/>
    <cellStyle name="표준 4 3 4 2 3 3 2 2" xfId="22044"/>
    <cellStyle name="표준 4 3 4 2 3 3 3" xfId="22043"/>
    <cellStyle name="표준 4 3 4 2 3 4" xfId="9765"/>
    <cellStyle name="표준 4 3 4 2 3 4 2" xfId="22045"/>
    <cellStyle name="표준 4 3 4 2 3 5" xfId="9766"/>
    <cellStyle name="표준 4 3 4 2 3 5 2" xfId="22046"/>
    <cellStyle name="표준 4 3 4 2 3 6" xfId="22039"/>
    <cellStyle name="표준 4 3 4 2 4" xfId="9767"/>
    <cellStyle name="표준 4 3 4 2 4 2" xfId="9768"/>
    <cellStyle name="표준 4 3 4 2 4 2 2" xfId="22048"/>
    <cellStyle name="표준 4 3 4 2 4 3" xfId="9769"/>
    <cellStyle name="표준 4 3 4 2 4 3 2" xfId="22049"/>
    <cellStyle name="표준 4 3 4 2 4 4" xfId="22047"/>
    <cellStyle name="표준 4 3 4 2 5" xfId="9770"/>
    <cellStyle name="표준 4 3 4 2 5 2" xfId="9771"/>
    <cellStyle name="표준 4 3 4 2 5 2 2" xfId="22051"/>
    <cellStyle name="표준 4 3 4 2 5 3" xfId="9772"/>
    <cellStyle name="표준 4 3 4 2 5 3 2" xfId="22052"/>
    <cellStyle name="표준 4 3 4 2 5 4" xfId="22050"/>
    <cellStyle name="표준 4 3 4 2 6" xfId="9773"/>
    <cellStyle name="표준 4 3 4 2 6 2" xfId="22053"/>
    <cellStyle name="표준 4 3 4 2 7" xfId="9774"/>
    <cellStyle name="표준 4 3 4 2 7 2" xfId="22054"/>
    <cellStyle name="표준 4 3 4 2 8" xfId="22024"/>
    <cellStyle name="표준 4 3 4 3" xfId="9775"/>
    <cellStyle name="표준 4 3 4 3 2" xfId="9776"/>
    <cellStyle name="표준 4 3 4 3 2 2" xfId="9777"/>
    <cellStyle name="표준 4 3 4 3 2 2 2" xfId="9778"/>
    <cellStyle name="표준 4 3 4 3 2 2 2 2" xfId="22058"/>
    <cellStyle name="표준 4 3 4 3 2 2 3" xfId="9779"/>
    <cellStyle name="표준 4 3 4 3 2 2 3 2" xfId="22059"/>
    <cellStyle name="표준 4 3 4 3 2 2 4" xfId="22057"/>
    <cellStyle name="표준 4 3 4 3 2 3" xfId="9780"/>
    <cellStyle name="표준 4 3 4 3 2 3 2" xfId="22060"/>
    <cellStyle name="표준 4 3 4 3 2 4" xfId="9781"/>
    <cellStyle name="표준 4 3 4 3 2 4 2" xfId="22061"/>
    <cellStyle name="표준 4 3 4 3 2 5" xfId="22056"/>
    <cellStyle name="표준 4 3 4 3 3" xfId="9782"/>
    <cellStyle name="표준 4 3 4 3 3 2" xfId="9783"/>
    <cellStyle name="표준 4 3 4 3 3 2 2" xfId="22063"/>
    <cellStyle name="표준 4 3 4 3 3 3" xfId="9784"/>
    <cellStyle name="표준 4 3 4 3 3 3 2" xfId="22064"/>
    <cellStyle name="표준 4 3 4 3 3 4" xfId="22062"/>
    <cellStyle name="표준 4 3 4 3 4" xfId="9785"/>
    <cellStyle name="표준 4 3 4 3 4 2" xfId="9786"/>
    <cellStyle name="표준 4 3 4 3 4 2 2" xfId="22066"/>
    <cellStyle name="표준 4 3 4 3 4 3" xfId="22065"/>
    <cellStyle name="표준 4 3 4 3 5" xfId="9787"/>
    <cellStyle name="표준 4 3 4 3 5 2" xfId="22067"/>
    <cellStyle name="표준 4 3 4 3 6" xfId="9788"/>
    <cellStyle name="표준 4 3 4 3 6 2" xfId="22068"/>
    <cellStyle name="표준 4 3 4 3 7" xfId="22055"/>
    <cellStyle name="표준 4 3 4 4" xfId="9789"/>
    <cellStyle name="표준 4 3 4 4 2" xfId="9790"/>
    <cellStyle name="표준 4 3 4 4 2 2" xfId="9791"/>
    <cellStyle name="표준 4 3 4 4 2 2 2" xfId="22071"/>
    <cellStyle name="표준 4 3 4 4 2 3" xfId="9792"/>
    <cellStyle name="표준 4 3 4 4 2 3 2" xfId="22072"/>
    <cellStyle name="표준 4 3 4 4 2 4" xfId="22070"/>
    <cellStyle name="표준 4 3 4 4 3" xfId="9793"/>
    <cellStyle name="표준 4 3 4 4 3 2" xfId="9794"/>
    <cellStyle name="표준 4 3 4 4 3 2 2" xfId="22074"/>
    <cellStyle name="표준 4 3 4 4 3 3" xfId="22073"/>
    <cellStyle name="표준 4 3 4 4 4" xfId="9795"/>
    <cellStyle name="표준 4 3 4 4 4 2" xfId="22075"/>
    <cellStyle name="표준 4 3 4 4 5" xfId="9796"/>
    <cellStyle name="표준 4 3 4 4 5 2" xfId="22076"/>
    <cellStyle name="표준 4 3 4 4 6" xfId="22069"/>
    <cellStyle name="표준 4 3 4 5" xfId="9797"/>
    <cellStyle name="표준 4 3 4 5 2" xfId="9798"/>
    <cellStyle name="표준 4 3 4 5 2 2" xfId="22078"/>
    <cellStyle name="표준 4 3 4 5 3" xfId="9799"/>
    <cellStyle name="표준 4 3 4 5 3 2" xfId="22079"/>
    <cellStyle name="표준 4 3 4 5 4" xfId="22077"/>
    <cellStyle name="표준 4 3 4 6" xfId="9800"/>
    <cellStyle name="표준 4 3 4 6 2" xfId="9801"/>
    <cellStyle name="표준 4 3 4 6 2 2" xfId="22081"/>
    <cellStyle name="표준 4 3 4 6 3" xfId="9802"/>
    <cellStyle name="표준 4 3 4 6 3 2" xfId="22082"/>
    <cellStyle name="표준 4 3 4 6 4" xfId="22080"/>
    <cellStyle name="표준 4 3 4 7" xfId="9803"/>
    <cellStyle name="표준 4 3 4 7 2" xfId="22083"/>
    <cellStyle name="표준 4 3 4 8" xfId="9804"/>
    <cellStyle name="표준 4 3 4 8 2" xfId="22084"/>
    <cellStyle name="표준 4 3 4 9" xfId="12487"/>
    <cellStyle name="표준 4 3 5" xfId="194"/>
    <cellStyle name="표준 4 3 5 2" xfId="9805"/>
    <cellStyle name="표준 4 3 5 2 2" xfId="9806"/>
    <cellStyle name="표준 4 3 5 2 2 2" xfId="9807"/>
    <cellStyle name="표준 4 3 5 2 2 2 2" xfId="9808"/>
    <cellStyle name="표준 4 3 5 2 2 2 2 2" xfId="9809"/>
    <cellStyle name="표준 4 3 5 2 2 2 2 2 2" xfId="22089"/>
    <cellStyle name="표준 4 3 5 2 2 2 2 3" xfId="9810"/>
    <cellStyle name="표준 4 3 5 2 2 2 2 3 2" xfId="22090"/>
    <cellStyle name="표준 4 3 5 2 2 2 2 4" xfId="22088"/>
    <cellStyle name="표준 4 3 5 2 2 2 3" xfId="9811"/>
    <cellStyle name="표준 4 3 5 2 2 2 3 2" xfId="22091"/>
    <cellStyle name="표준 4 3 5 2 2 2 4" xfId="9812"/>
    <cellStyle name="표준 4 3 5 2 2 2 4 2" xfId="22092"/>
    <cellStyle name="표준 4 3 5 2 2 2 5" xfId="22087"/>
    <cellStyle name="표준 4 3 5 2 2 3" xfId="9813"/>
    <cellStyle name="표준 4 3 5 2 2 3 2" xfId="9814"/>
    <cellStyle name="표준 4 3 5 2 2 3 2 2" xfId="22094"/>
    <cellStyle name="표준 4 3 5 2 2 3 3" xfId="9815"/>
    <cellStyle name="표준 4 3 5 2 2 3 3 2" xfId="22095"/>
    <cellStyle name="표준 4 3 5 2 2 3 4" xfId="22093"/>
    <cellStyle name="표준 4 3 5 2 2 4" xfId="9816"/>
    <cellStyle name="표준 4 3 5 2 2 4 2" xfId="22096"/>
    <cellStyle name="표준 4 3 5 2 2 5" xfId="9817"/>
    <cellStyle name="표준 4 3 5 2 2 5 2" xfId="22097"/>
    <cellStyle name="표준 4 3 5 2 2 6" xfId="22086"/>
    <cellStyle name="표준 4 3 5 2 3" xfId="9818"/>
    <cellStyle name="표준 4 3 5 2 3 2" xfId="9819"/>
    <cellStyle name="표준 4 3 5 2 3 2 2" xfId="9820"/>
    <cellStyle name="표준 4 3 5 2 3 2 2 2" xfId="22100"/>
    <cellStyle name="표준 4 3 5 2 3 2 3" xfId="9821"/>
    <cellStyle name="표준 4 3 5 2 3 2 3 2" xfId="22101"/>
    <cellStyle name="표준 4 3 5 2 3 2 4" xfId="22099"/>
    <cellStyle name="표준 4 3 5 2 3 3" xfId="9822"/>
    <cellStyle name="표준 4 3 5 2 3 3 2" xfId="22102"/>
    <cellStyle name="표준 4 3 5 2 3 4" xfId="9823"/>
    <cellStyle name="표준 4 3 5 2 3 4 2" xfId="22103"/>
    <cellStyle name="표준 4 3 5 2 3 5" xfId="22098"/>
    <cellStyle name="표준 4 3 5 2 4" xfId="9824"/>
    <cellStyle name="표준 4 3 5 2 4 2" xfId="9825"/>
    <cellStyle name="표준 4 3 5 2 4 2 2" xfId="22105"/>
    <cellStyle name="표준 4 3 5 2 4 3" xfId="9826"/>
    <cellStyle name="표준 4 3 5 2 4 3 2" xfId="22106"/>
    <cellStyle name="표준 4 3 5 2 4 4" xfId="22104"/>
    <cellStyle name="표준 4 3 5 2 5" xfId="9827"/>
    <cellStyle name="표준 4 3 5 2 5 2" xfId="9828"/>
    <cellStyle name="표준 4 3 5 2 5 2 2" xfId="22108"/>
    <cellStyle name="표준 4 3 5 2 5 3" xfId="9829"/>
    <cellStyle name="표준 4 3 5 2 5 3 2" xfId="22109"/>
    <cellStyle name="표준 4 3 5 2 5 4" xfId="22107"/>
    <cellStyle name="표준 4 3 5 2 6" xfId="9830"/>
    <cellStyle name="표준 4 3 5 2 6 2" xfId="22110"/>
    <cellStyle name="표준 4 3 5 2 7" xfId="9831"/>
    <cellStyle name="표준 4 3 5 2 7 2" xfId="22111"/>
    <cellStyle name="표준 4 3 5 2 8" xfId="22085"/>
    <cellStyle name="표준 4 3 5 3" xfId="9832"/>
    <cellStyle name="표준 4 3 5 3 2" xfId="9833"/>
    <cellStyle name="표준 4 3 5 3 2 2" xfId="9834"/>
    <cellStyle name="표준 4 3 5 3 2 2 2" xfId="9835"/>
    <cellStyle name="표준 4 3 5 3 2 2 2 2" xfId="22115"/>
    <cellStyle name="표준 4 3 5 3 2 2 3" xfId="9836"/>
    <cellStyle name="표준 4 3 5 3 2 2 3 2" xfId="22116"/>
    <cellStyle name="표준 4 3 5 3 2 2 4" xfId="22114"/>
    <cellStyle name="표준 4 3 5 3 2 3" xfId="9837"/>
    <cellStyle name="표준 4 3 5 3 2 3 2" xfId="22117"/>
    <cellStyle name="표준 4 3 5 3 2 4" xfId="9838"/>
    <cellStyle name="표준 4 3 5 3 2 4 2" xfId="22118"/>
    <cellStyle name="표준 4 3 5 3 2 5" xfId="22113"/>
    <cellStyle name="표준 4 3 5 3 3" xfId="9839"/>
    <cellStyle name="표준 4 3 5 3 3 2" xfId="9840"/>
    <cellStyle name="표준 4 3 5 3 3 2 2" xfId="22120"/>
    <cellStyle name="표준 4 3 5 3 3 3" xfId="9841"/>
    <cellStyle name="표준 4 3 5 3 3 3 2" xfId="22121"/>
    <cellStyle name="표준 4 3 5 3 3 4" xfId="22119"/>
    <cellStyle name="표준 4 3 5 3 4" xfId="9842"/>
    <cellStyle name="표준 4 3 5 3 4 2" xfId="9843"/>
    <cellStyle name="표준 4 3 5 3 4 2 2" xfId="22123"/>
    <cellStyle name="표준 4 3 5 3 4 3" xfId="22122"/>
    <cellStyle name="표준 4 3 5 3 5" xfId="9844"/>
    <cellStyle name="표준 4 3 5 3 5 2" xfId="22124"/>
    <cellStyle name="표준 4 3 5 3 6" xfId="9845"/>
    <cellStyle name="표준 4 3 5 3 6 2" xfId="22125"/>
    <cellStyle name="표준 4 3 5 3 7" xfId="22112"/>
    <cellStyle name="표준 4 3 5 4" xfId="9846"/>
    <cellStyle name="표준 4 3 5 4 2" xfId="9847"/>
    <cellStyle name="표준 4 3 5 4 2 2" xfId="9848"/>
    <cellStyle name="표준 4 3 5 4 2 2 2" xfId="22128"/>
    <cellStyle name="표준 4 3 5 4 2 3" xfId="9849"/>
    <cellStyle name="표준 4 3 5 4 2 3 2" xfId="22129"/>
    <cellStyle name="표준 4 3 5 4 2 4" xfId="22127"/>
    <cellStyle name="표준 4 3 5 4 3" xfId="9850"/>
    <cellStyle name="표준 4 3 5 4 3 2" xfId="9851"/>
    <cellStyle name="표준 4 3 5 4 3 2 2" xfId="22131"/>
    <cellStyle name="표준 4 3 5 4 3 3" xfId="22130"/>
    <cellStyle name="표준 4 3 5 4 4" xfId="9852"/>
    <cellStyle name="표준 4 3 5 4 4 2" xfId="22132"/>
    <cellStyle name="표준 4 3 5 4 5" xfId="9853"/>
    <cellStyle name="표준 4 3 5 4 5 2" xfId="22133"/>
    <cellStyle name="표준 4 3 5 4 6" xfId="22126"/>
    <cellStyle name="표준 4 3 5 5" xfId="9854"/>
    <cellStyle name="표준 4 3 5 5 2" xfId="9855"/>
    <cellStyle name="표준 4 3 5 5 2 2" xfId="22135"/>
    <cellStyle name="표준 4 3 5 5 3" xfId="9856"/>
    <cellStyle name="표준 4 3 5 5 3 2" xfId="22136"/>
    <cellStyle name="표준 4 3 5 5 4" xfId="22134"/>
    <cellStyle name="표준 4 3 5 6" xfId="9857"/>
    <cellStyle name="표준 4 3 5 6 2" xfId="9858"/>
    <cellStyle name="표준 4 3 5 6 2 2" xfId="22138"/>
    <cellStyle name="표준 4 3 5 6 3" xfId="9859"/>
    <cellStyle name="표준 4 3 5 6 3 2" xfId="22139"/>
    <cellStyle name="표준 4 3 5 6 4" xfId="22137"/>
    <cellStyle name="표준 4 3 5 7" xfId="9860"/>
    <cellStyle name="표준 4 3 5 7 2" xfId="22140"/>
    <cellStyle name="표준 4 3 5 8" xfId="9861"/>
    <cellStyle name="표준 4 3 5 8 2" xfId="22141"/>
    <cellStyle name="표준 4 3 5 9" xfId="12488"/>
    <cellStyle name="표준 4 3 6" xfId="9862"/>
    <cellStyle name="표준 4 3 6 2" xfId="9863"/>
    <cellStyle name="표준 4 3 6 2 2" xfId="9864"/>
    <cellStyle name="표준 4 3 6 2 2 2" xfId="9865"/>
    <cellStyle name="표준 4 3 6 2 2 2 2" xfId="9866"/>
    <cellStyle name="표준 4 3 6 2 2 2 2 2" xfId="9867"/>
    <cellStyle name="표준 4 3 6 2 2 2 2 2 2" xfId="22147"/>
    <cellStyle name="표준 4 3 6 2 2 2 2 3" xfId="9868"/>
    <cellStyle name="표준 4 3 6 2 2 2 2 3 2" xfId="22148"/>
    <cellStyle name="표준 4 3 6 2 2 2 2 4" xfId="22146"/>
    <cellStyle name="표준 4 3 6 2 2 2 3" xfId="9869"/>
    <cellStyle name="표준 4 3 6 2 2 2 3 2" xfId="22149"/>
    <cellStyle name="표준 4 3 6 2 2 2 4" xfId="9870"/>
    <cellStyle name="표준 4 3 6 2 2 2 4 2" xfId="22150"/>
    <cellStyle name="표준 4 3 6 2 2 2 5" xfId="22145"/>
    <cellStyle name="표준 4 3 6 2 2 3" xfId="9871"/>
    <cellStyle name="표준 4 3 6 2 2 3 2" xfId="9872"/>
    <cellStyle name="표준 4 3 6 2 2 3 2 2" xfId="22152"/>
    <cellStyle name="표준 4 3 6 2 2 3 3" xfId="9873"/>
    <cellStyle name="표준 4 3 6 2 2 3 3 2" xfId="22153"/>
    <cellStyle name="표준 4 3 6 2 2 3 4" xfId="22151"/>
    <cellStyle name="표준 4 3 6 2 2 4" xfId="9874"/>
    <cellStyle name="표준 4 3 6 2 2 4 2" xfId="22154"/>
    <cellStyle name="표준 4 3 6 2 2 5" xfId="9875"/>
    <cellStyle name="표준 4 3 6 2 2 5 2" xfId="22155"/>
    <cellStyle name="표준 4 3 6 2 2 6" xfId="22144"/>
    <cellStyle name="표준 4 3 6 2 3" xfId="9876"/>
    <cellStyle name="표준 4 3 6 2 3 2" xfId="9877"/>
    <cellStyle name="표준 4 3 6 2 3 2 2" xfId="9878"/>
    <cellStyle name="표준 4 3 6 2 3 2 2 2" xfId="22158"/>
    <cellStyle name="표준 4 3 6 2 3 2 3" xfId="9879"/>
    <cellStyle name="표준 4 3 6 2 3 2 3 2" xfId="22159"/>
    <cellStyle name="표준 4 3 6 2 3 2 4" xfId="22157"/>
    <cellStyle name="표준 4 3 6 2 3 3" xfId="9880"/>
    <cellStyle name="표준 4 3 6 2 3 3 2" xfId="22160"/>
    <cellStyle name="표준 4 3 6 2 3 4" xfId="9881"/>
    <cellStyle name="표준 4 3 6 2 3 4 2" xfId="22161"/>
    <cellStyle name="표준 4 3 6 2 3 5" xfId="22156"/>
    <cellStyle name="표준 4 3 6 2 4" xfId="9882"/>
    <cellStyle name="표준 4 3 6 2 4 2" xfId="9883"/>
    <cellStyle name="표준 4 3 6 2 4 2 2" xfId="22163"/>
    <cellStyle name="표준 4 3 6 2 4 3" xfId="9884"/>
    <cellStyle name="표준 4 3 6 2 4 3 2" xfId="22164"/>
    <cellStyle name="표준 4 3 6 2 4 4" xfId="22162"/>
    <cellStyle name="표준 4 3 6 2 5" xfId="9885"/>
    <cellStyle name="표준 4 3 6 2 5 2" xfId="9886"/>
    <cellStyle name="표준 4 3 6 2 5 2 2" xfId="22166"/>
    <cellStyle name="표준 4 3 6 2 5 3" xfId="9887"/>
    <cellStyle name="표준 4 3 6 2 5 3 2" xfId="22167"/>
    <cellStyle name="표준 4 3 6 2 5 4" xfId="22165"/>
    <cellStyle name="표준 4 3 6 2 6" xfId="9888"/>
    <cellStyle name="표준 4 3 6 2 6 2" xfId="22168"/>
    <cellStyle name="표준 4 3 6 2 7" xfId="9889"/>
    <cellStyle name="표준 4 3 6 2 7 2" xfId="22169"/>
    <cellStyle name="표준 4 3 6 2 8" xfId="22143"/>
    <cellStyle name="표준 4 3 6 3" xfId="9890"/>
    <cellStyle name="표준 4 3 6 3 2" xfId="9891"/>
    <cellStyle name="표준 4 3 6 3 2 2" xfId="9892"/>
    <cellStyle name="표준 4 3 6 3 2 2 2" xfId="9893"/>
    <cellStyle name="표준 4 3 6 3 2 2 2 2" xfId="22173"/>
    <cellStyle name="표준 4 3 6 3 2 2 3" xfId="9894"/>
    <cellStyle name="표준 4 3 6 3 2 2 3 2" xfId="22174"/>
    <cellStyle name="표준 4 3 6 3 2 2 4" xfId="22172"/>
    <cellStyle name="표준 4 3 6 3 2 3" xfId="9895"/>
    <cellStyle name="표준 4 3 6 3 2 3 2" xfId="22175"/>
    <cellStyle name="표준 4 3 6 3 2 4" xfId="9896"/>
    <cellStyle name="표준 4 3 6 3 2 4 2" xfId="22176"/>
    <cellStyle name="표준 4 3 6 3 2 5" xfId="22171"/>
    <cellStyle name="표준 4 3 6 3 3" xfId="9897"/>
    <cellStyle name="표준 4 3 6 3 3 2" xfId="9898"/>
    <cellStyle name="표준 4 3 6 3 3 2 2" xfId="22178"/>
    <cellStyle name="표준 4 3 6 3 3 3" xfId="9899"/>
    <cellStyle name="표준 4 3 6 3 3 3 2" xfId="22179"/>
    <cellStyle name="표준 4 3 6 3 3 4" xfId="22177"/>
    <cellStyle name="표준 4 3 6 3 4" xfId="9900"/>
    <cellStyle name="표준 4 3 6 3 4 2" xfId="22180"/>
    <cellStyle name="표준 4 3 6 3 5" xfId="9901"/>
    <cellStyle name="표준 4 3 6 3 5 2" xfId="22181"/>
    <cellStyle name="표준 4 3 6 3 6" xfId="22170"/>
    <cellStyle name="표준 4 3 6 4" xfId="9902"/>
    <cellStyle name="표준 4 3 6 4 2" xfId="9903"/>
    <cellStyle name="표준 4 3 6 4 2 2" xfId="9904"/>
    <cellStyle name="표준 4 3 6 4 2 2 2" xfId="22184"/>
    <cellStyle name="표준 4 3 6 4 2 3" xfId="9905"/>
    <cellStyle name="표준 4 3 6 4 2 3 2" xfId="22185"/>
    <cellStyle name="표준 4 3 6 4 2 4" xfId="22183"/>
    <cellStyle name="표준 4 3 6 4 3" xfId="9906"/>
    <cellStyle name="표준 4 3 6 4 3 2" xfId="22186"/>
    <cellStyle name="표준 4 3 6 4 4" xfId="9907"/>
    <cellStyle name="표준 4 3 6 4 4 2" xfId="22187"/>
    <cellStyle name="표준 4 3 6 4 5" xfId="22182"/>
    <cellStyle name="표준 4 3 6 5" xfId="9908"/>
    <cellStyle name="표준 4 3 6 5 2" xfId="9909"/>
    <cellStyle name="표준 4 3 6 5 2 2" xfId="22189"/>
    <cellStyle name="표준 4 3 6 5 3" xfId="9910"/>
    <cellStyle name="표준 4 3 6 5 3 2" xfId="22190"/>
    <cellStyle name="표준 4 3 6 5 4" xfId="22188"/>
    <cellStyle name="표준 4 3 6 6" xfId="9911"/>
    <cellStyle name="표준 4 3 6 6 2" xfId="9912"/>
    <cellStyle name="표준 4 3 6 6 2 2" xfId="22192"/>
    <cellStyle name="표준 4 3 6 6 3" xfId="9913"/>
    <cellStyle name="표준 4 3 6 6 3 2" xfId="22193"/>
    <cellStyle name="표준 4 3 6 6 4" xfId="22191"/>
    <cellStyle name="표준 4 3 6 7" xfId="9914"/>
    <cellStyle name="표준 4 3 6 7 2" xfId="22194"/>
    <cellStyle name="표준 4 3 6 8" xfId="9915"/>
    <cellStyle name="표준 4 3 6 8 2" xfId="22195"/>
    <cellStyle name="표준 4 3 6 9" xfId="22142"/>
    <cellStyle name="표준 4 3 7" xfId="9916"/>
    <cellStyle name="표준 4 3 7 2" xfId="9917"/>
    <cellStyle name="표준 4 3 7 2 2" xfId="9918"/>
    <cellStyle name="표준 4 3 7 2 2 2" xfId="9919"/>
    <cellStyle name="표준 4 3 7 2 2 2 2" xfId="9920"/>
    <cellStyle name="표준 4 3 7 2 2 2 2 2" xfId="9921"/>
    <cellStyle name="표준 4 3 7 2 2 2 2 2 2" xfId="22201"/>
    <cellStyle name="표준 4 3 7 2 2 2 2 3" xfId="9922"/>
    <cellStyle name="표준 4 3 7 2 2 2 2 3 2" xfId="22202"/>
    <cellStyle name="표준 4 3 7 2 2 2 2 4" xfId="22200"/>
    <cellStyle name="표준 4 3 7 2 2 2 3" xfId="9923"/>
    <cellStyle name="표준 4 3 7 2 2 2 3 2" xfId="22203"/>
    <cellStyle name="표준 4 3 7 2 2 2 4" xfId="9924"/>
    <cellStyle name="표준 4 3 7 2 2 2 4 2" xfId="22204"/>
    <cellStyle name="표준 4 3 7 2 2 2 5" xfId="22199"/>
    <cellStyle name="표준 4 3 7 2 2 3" xfId="9925"/>
    <cellStyle name="표준 4 3 7 2 2 3 2" xfId="9926"/>
    <cellStyle name="표준 4 3 7 2 2 3 2 2" xfId="22206"/>
    <cellStyle name="표준 4 3 7 2 2 3 3" xfId="9927"/>
    <cellStyle name="표준 4 3 7 2 2 3 3 2" xfId="22207"/>
    <cellStyle name="표준 4 3 7 2 2 3 4" xfId="22205"/>
    <cellStyle name="표준 4 3 7 2 2 4" xfId="9928"/>
    <cellStyle name="표준 4 3 7 2 2 4 2" xfId="22208"/>
    <cellStyle name="표준 4 3 7 2 2 5" xfId="9929"/>
    <cellStyle name="표준 4 3 7 2 2 5 2" xfId="22209"/>
    <cellStyle name="표준 4 3 7 2 2 6" xfId="22198"/>
    <cellStyle name="표준 4 3 7 2 3" xfId="9930"/>
    <cellStyle name="표준 4 3 7 2 3 2" xfId="9931"/>
    <cellStyle name="표준 4 3 7 2 3 2 2" xfId="9932"/>
    <cellStyle name="표준 4 3 7 2 3 2 2 2" xfId="22212"/>
    <cellStyle name="표준 4 3 7 2 3 2 3" xfId="9933"/>
    <cellStyle name="표준 4 3 7 2 3 2 3 2" xfId="22213"/>
    <cellStyle name="표준 4 3 7 2 3 2 4" xfId="22211"/>
    <cellStyle name="표준 4 3 7 2 3 3" xfId="9934"/>
    <cellStyle name="표준 4 3 7 2 3 3 2" xfId="22214"/>
    <cellStyle name="표준 4 3 7 2 3 4" xfId="9935"/>
    <cellStyle name="표준 4 3 7 2 3 4 2" xfId="22215"/>
    <cellStyle name="표준 4 3 7 2 3 5" xfId="22210"/>
    <cellStyle name="표준 4 3 7 2 4" xfId="9936"/>
    <cellStyle name="표준 4 3 7 2 4 2" xfId="9937"/>
    <cellStyle name="표준 4 3 7 2 4 2 2" xfId="22217"/>
    <cellStyle name="표준 4 3 7 2 4 3" xfId="9938"/>
    <cellStyle name="표준 4 3 7 2 4 3 2" xfId="22218"/>
    <cellStyle name="표준 4 3 7 2 4 4" xfId="22216"/>
    <cellStyle name="표준 4 3 7 2 5" xfId="9939"/>
    <cellStyle name="표준 4 3 7 2 5 2" xfId="9940"/>
    <cellStyle name="표준 4 3 7 2 5 2 2" xfId="22220"/>
    <cellStyle name="표준 4 3 7 2 5 3" xfId="9941"/>
    <cellStyle name="표준 4 3 7 2 5 3 2" xfId="22221"/>
    <cellStyle name="표준 4 3 7 2 5 4" xfId="22219"/>
    <cellStyle name="표준 4 3 7 2 6" xfId="9942"/>
    <cellStyle name="표준 4 3 7 2 6 2" xfId="22222"/>
    <cellStyle name="표준 4 3 7 2 7" xfId="9943"/>
    <cellStyle name="표준 4 3 7 2 7 2" xfId="22223"/>
    <cellStyle name="표준 4 3 7 2 8" xfId="22197"/>
    <cellStyle name="표준 4 3 7 3" xfId="9944"/>
    <cellStyle name="표준 4 3 7 3 2" xfId="9945"/>
    <cellStyle name="표준 4 3 7 3 2 2" xfId="9946"/>
    <cellStyle name="표준 4 3 7 3 2 2 2" xfId="9947"/>
    <cellStyle name="표준 4 3 7 3 2 2 2 2" xfId="22227"/>
    <cellStyle name="표준 4 3 7 3 2 2 3" xfId="9948"/>
    <cellStyle name="표준 4 3 7 3 2 2 3 2" xfId="22228"/>
    <cellStyle name="표준 4 3 7 3 2 2 4" xfId="22226"/>
    <cellStyle name="표준 4 3 7 3 2 3" xfId="9949"/>
    <cellStyle name="표준 4 3 7 3 2 3 2" xfId="22229"/>
    <cellStyle name="표준 4 3 7 3 2 4" xfId="9950"/>
    <cellStyle name="표준 4 3 7 3 2 4 2" xfId="22230"/>
    <cellStyle name="표준 4 3 7 3 2 5" xfId="22225"/>
    <cellStyle name="표준 4 3 7 3 3" xfId="9951"/>
    <cellStyle name="표준 4 3 7 3 3 2" xfId="9952"/>
    <cellStyle name="표준 4 3 7 3 3 2 2" xfId="22232"/>
    <cellStyle name="표준 4 3 7 3 3 3" xfId="9953"/>
    <cellStyle name="표준 4 3 7 3 3 3 2" xfId="22233"/>
    <cellStyle name="표준 4 3 7 3 3 4" xfId="22231"/>
    <cellStyle name="표준 4 3 7 3 4" xfId="9954"/>
    <cellStyle name="표준 4 3 7 3 4 2" xfId="22234"/>
    <cellStyle name="표준 4 3 7 3 5" xfId="9955"/>
    <cellStyle name="표준 4 3 7 3 5 2" xfId="22235"/>
    <cellStyle name="표준 4 3 7 3 6" xfId="22224"/>
    <cellStyle name="표준 4 3 7 4" xfId="9956"/>
    <cellStyle name="표준 4 3 7 4 2" xfId="9957"/>
    <cellStyle name="표준 4 3 7 4 2 2" xfId="9958"/>
    <cellStyle name="표준 4 3 7 4 2 2 2" xfId="22238"/>
    <cellStyle name="표준 4 3 7 4 2 3" xfId="9959"/>
    <cellStyle name="표준 4 3 7 4 2 3 2" xfId="22239"/>
    <cellStyle name="표준 4 3 7 4 2 4" xfId="22237"/>
    <cellStyle name="표준 4 3 7 4 3" xfId="9960"/>
    <cellStyle name="표준 4 3 7 4 3 2" xfId="22240"/>
    <cellStyle name="표준 4 3 7 4 4" xfId="9961"/>
    <cellStyle name="표준 4 3 7 4 4 2" xfId="22241"/>
    <cellStyle name="표준 4 3 7 4 5" xfId="22236"/>
    <cellStyle name="표준 4 3 7 5" xfId="9962"/>
    <cellStyle name="표준 4 3 7 5 2" xfId="9963"/>
    <cellStyle name="표준 4 3 7 5 2 2" xfId="22243"/>
    <cellStyle name="표준 4 3 7 5 3" xfId="9964"/>
    <cellStyle name="표준 4 3 7 5 3 2" xfId="22244"/>
    <cellStyle name="표준 4 3 7 5 4" xfId="22242"/>
    <cellStyle name="표준 4 3 7 6" xfId="9965"/>
    <cellStyle name="표준 4 3 7 6 2" xfId="9966"/>
    <cellStyle name="표준 4 3 7 6 2 2" xfId="22246"/>
    <cellStyle name="표준 4 3 7 6 3" xfId="9967"/>
    <cellStyle name="표준 4 3 7 6 3 2" xfId="22247"/>
    <cellStyle name="표준 4 3 7 6 4" xfId="22245"/>
    <cellStyle name="표준 4 3 7 7" xfId="9968"/>
    <cellStyle name="표준 4 3 7 7 2" xfId="22248"/>
    <cellStyle name="표준 4 3 7 8" xfId="9969"/>
    <cellStyle name="표준 4 3 7 8 2" xfId="22249"/>
    <cellStyle name="표준 4 3 7 9" xfId="22196"/>
    <cellStyle name="표준 4 3 8" xfId="9970"/>
    <cellStyle name="표준 4 3 8 2" xfId="9971"/>
    <cellStyle name="표준 4 3 8 2 2" xfId="9972"/>
    <cellStyle name="표준 4 3 8 2 2 2" xfId="9973"/>
    <cellStyle name="표준 4 3 8 2 2 2 2" xfId="9974"/>
    <cellStyle name="표준 4 3 8 2 2 2 2 2" xfId="22254"/>
    <cellStyle name="표준 4 3 8 2 2 2 3" xfId="9975"/>
    <cellStyle name="표준 4 3 8 2 2 2 3 2" xfId="22255"/>
    <cellStyle name="표준 4 3 8 2 2 2 4" xfId="22253"/>
    <cellStyle name="표준 4 3 8 2 2 3" xfId="9976"/>
    <cellStyle name="표준 4 3 8 2 2 3 2" xfId="22256"/>
    <cellStyle name="표준 4 3 8 2 2 4" xfId="9977"/>
    <cellStyle name="표준 4 3 8 2 2 4 2" xfId="22257"/>
    <cellStyle name="표준 4 3 8 2 2 5" xfId="22252"/>
    <cellStyle name="표준 4 3 8 2 3" xfId="9978"/>
    <cellStyle name="표준 4 3 8 2 3 2" xfId="9979"/>
    <cellStyle name="표준 4 3 8 2 3 2 2" xfId="22259"/>
    <cellStyle name="표준 4 3 8 2 3 3" xfId="9980"/>
    <cellStyle name="표준 4 3 8 2 3 3 2" xfId="22260"/>
    <cellStyle name="표준 4 3 8 2 3 4" xfId="22258"/>
    <cellStyle name="표준 4 3 8 2 4" xfId="9981"/>
    <cellStyle name="표준 4 3 8 2 4 2" xfId="22261"/>
    <cellStyle name="표준 4 3 8 2 5" xfId="9982"/>
    <cellStyle name="표준 4 3 8 2 5 2" xfId="22262"/>
    <cellStyle name="표준 4 3 8 2 6" xfId="22251"/>
    <cellStyle name="표준 4 3 8 3" xfId="9983"/>
    <cellStyle name="표준 4 3 8 3 2" xfId="9984"/>
    <cellStyle name="표준 4 3 8 3 2 2" xfId="9985"/>
    <cellStyle name="표준 4 3 8 3 2 2 2" xfId="22265"/>
    <cellStyle name="표준 4 3 8 3 2 3" xfId="9986"/>
    <cellStyle name="표준 4 3 8 3 2 3 2" xfId="22266"/>
    <cellStyle name="표준 4 3 8 3 2 4" xfId="22264"/>
    <cellStyle name="표준 4 3 8 3 3" xfId="9987"/>
    <cellStyle name="표준 4 3 8 3 3 2" xfId="22267"/>
    <cellStyle name="표준 4 3 8 3 4" xfId="9988"/>
    <cellStyle name="표준 4 3 8 3 4 2" xfId="22268"/>
    <cellStyle name="표준 4 3 8 3 5" xfId="22263"/>
    <cellStyle name="표준 4 3 8 4" xfId="9989"/>
    <cellStyle name="표준 4 3 8 4 2" xfId="9990"/>
    <cellStyle name="표준 4 3 8 4 2 2" xfId="22270"/>
    <cellStyle name="표준 4 3 8 4 3" xfId="9991"/>
    <cellStyle name="표준 4 3 8 4 3 2" xfId="22271"/>
    <cellStyle name="표준 4 3 8 4 4" xfId="22269"/>
    <cellStyle name="표준 4 3 8 5" xfId="9992"/>
    <cellStyle name="표준 4 3 8 5 2" xfId="9993"/>
    <cellStyle name="표준 4 3 8 5 2 2" xfId="22273"/>
    <cellStyle name="표준 4 3 8 5 3" xfId="9994"/>
    <cellStyle name="표준 4 3 8 5 3 2" xfId="22274"/>
    <cellStyle name="표준 4 3 8 5 4" xfId="22272"/>
    <cellStyle name="표준 4 3 8 6" xfId="9995"/>
    <cellStyle name="표준 4 3 8 6 2" xfId="22275"/>
    <cellStyle name="표준 4 3 8 7" xfId="9996"/>
    <cellStyle name="표준 4 3 8 7 2" xfId="22276"/>
    <cellStyle name="표준 4 3 8 8" xfId="22250"/>
    <cellStyle name="표준 4 3 9" xfId="9997"/>
    <cellStyle name="표준 4 3 9 2" xfId="9998"/>
    <cellStyle name="표준 4 3 9 2 2" xfId="9999"/>
    <cellStyle name="표준 4 3 9 2 2 2" xfId="10000"/>
    <cellStyle name="표준 4 3 9 2 2 2 2" xfId="22280"/>
    <cellStyle name="표준 4 3 9 2 2 3" xfId="10001"/>
    <cellStyle name="표준 4 3 9 2 2 3 2" xfId="22281"/>
    <cellStyle name="표준 4 3 9 2 2 4" xfId="22279"/>
    <cellStyle name="표준 4 3 9 2 3" xfId="10002"/>
    <cellStyle name="표준 4 3 9 2 3 2" xfId="22282"/>
    <cellStyle name="표준 4 3 9 2 4" xfId="10003"/>
    <cellStyle name="표준 4 3 9 2 4 2" xfId="22283"/>
    <cellStyle name="표준 4 3 9 2 5" xfId="22278"/>
    <cellStyle name="표준 4 3 9 3" xfId="10004"/>
    <cellStyle name="표준 4 3 9 3 2" xfId="10005"/>
    <cellStyle name="표준 4 3 9 3 2 2" xfId="22285"/>
    <cellStyle name="표준 4 3 9 3 3" xfId="10006"/>
    <cellStyle name="표준 4 3 9 3 3 2" xfId="22286"/>
    <cellStyle name="표준 4 3 9 3 4" xfId="22284"/>
    <cellStyle name="표준 4 3 9 4" xfId="10007"/>
    <cellStyle name="표준 4 3 9 4 2" xfId="10008"/>
    <cellStyle name="표준 4 3 9 4 2 2" xfId="22288"/>
    <cellStyle name="표준 4 3 9 4 3" xfId="22287"/>
    <cellStyle name="표준 4 3 9 5" xfId="10009"/>
    <cellStyle name="표준 4 3 9 5 2" xfId="22289"/>
    <cellStyle name="표준 4 3 9 6" xfId="10010"/>
    <cellStyle name="표준 4 3 9 6 2" xfId="22290"/>
    <cellStyle name="표준 4 3 9 7" xfId="22277"/>
    <cellStyle name="표준 4 4" xfId="195"/>
    <cellStyle name="표준 4 4 10" xfId="12489"/>
    <cellStyle name="표준 4 4 2" xfId="196"/>
    <cellStyle name="표준 4 4 2 2" xfId="10011"/>
    <cellStyle name="표준 4 4 2 2 2" xfId="10012"/>
    <cellStyle name="표준 4 4 2 2 2 2" xfId="10013"/>
    <cellStyle name="표준 4 4 2 2 2 2 2" xfId="10014"/>
    <cellStyle name="표준 4 4 2 2 2 2 2 2" xfId="22294"/>
    <cellStyle name="표준 4 4 2 2 2 2 3" xfId="10015"/>
    <cellStyle name="표준 4 4 2 2 2 2 3 2" xfId="22295"/>
    <cellStyle name="표준 4 4 2 2 2 2 4" xfId="22293"/>
    <cellStyle name="표준 4 4 2 2 2 3" xfId="10016"/>
    <cellStyle name="표준 4 4 2 2 2 3 2" xfId="10017"/>
    <cellStyle name="표준 4 4 2 2 2 3 2 2" xfId="22297"/>
    <cellStyle name="표준 4 4 2 2 2 3 3" xfId="22296"/>
    <cellStyle name="표준 4 4 2 2 2 4" xfId="10018"/>
    <cellStyle name="표준 4 4 2 2 2 4 2" xfId="22298"/>
    <cellStyle name="표준 4 4 2 2 2 5" xfId="10019"/>
    <cellStyle name="표준 4 4 2 2 2 5 2" xfId="22299"/>
    <cellStyle name="표준 4 4 2 2 2 6" xfId="22292"/>
    <cellStyle name="표준 4 4 2 2 3" xfId="10020"/>
    <cellStyle name="표준 4 4 2 2 3 2" xfId="10021"/>
    <cellStyle name="표준 4 4 2 2 3 2 2" xfId="10022"/>
    <cellStyle name="표준 4 4 2 2 3 2 2 2" xfId="22302"/>
    <cellStyle name="표준 4 4 2 2 3 2 3" xfId="22301"/>
    <cellStyle name="표준 4 4 2 2 3 3" xfId="10023"/>
    <cellStyle name="표준 4 4 2 2 3 3 2" xfId="22303"/>
    <cellStyle name="표준 4 4 2 2 3 4" xfId="10024"/>
    <cellStyle name="표준 4 4 2 2 3 4 2" xfId="22304"/>
    <cellStyle name="표준 4 4 2 2 3 5" xfId="22300"/>
    <cellStyle name="표준 4 4 2 2 4" xfId="10025"/>
    <cellStyle name="표준 4 4 2 2 4 2" xfId="10026"/>
    <cellStyle name="표준 4 4 2 2 4 2 2" xfId="22306"/>
    <cellStyle name="표준 4 4 2 2 4 3" xfId="22305"/>
    <cellStyle name="표준 4 4 2 2 5" xfId="10027"/>
    <cellStyle name="표준 4 4 2 2 5 2" xfId="22307"/>
    <cellStyle name="표준 4 4 2 2 6" xfId="10028"/>
    <cellStyle name="표준 4 4 2 2 6 2" xfId="22308"/>
    <cellStyle name="표준 4 4 2 2 7" xfId="22291"/>
    <cellStyle name="표준 4 4 2 3" xfId="10029"/>
    <cellStyle name="표준 4 4 2 3 2" xfId="10030"/>
    <cellStyle name="표준 4 4 2 3 2 2" xfId="10031"/>
    <cellStyle name="표준 4 4 2 3 2 2 2" xfId="22311"/>
    <cellStyle name="표준 4 4 2 3 2 3" xfId="10032"/>
    <cellStyle name="표준 4 4 2 3 2 3 2" xfId="22312"/>
    <cellStyle name="표준 4 4 2 3 2 4" xfId="22310"/>
    <cellStyle name="표준 4 4 2 3 3" xfId="10033"/>
    <cellStyle name="표준 4 4 2 3 3 2" xfId="10034"/>
    <cellStyle name="표준 4 4 2 3 3 2 2" xfId="22314"/>
    <cellStyle name="표준 4 4 2 3 3 3" xfId="22313"/>
    <cellStyle name="표준 4 4 2 3 4" xfId="10035"/>
    <cellStyle name="표준 4 4 2 3 4 2" xfId="22315"/>
    <cellStyle name="표준 4 4 2 3 5" xfId="10036"/>
    <cellStyle name="표준 4 4 2 3 5 2" xfId="22316"/>
    <cellStyle name="표준 4 4 2 3 6" xfId="22309"/>
    <cellStyle name="표준 4 4 2 4" xfId="10037"/>
    <cellStyle name="표준 4 4 2 4 2" xfId="10038"/>
    <cellStyle name="표준 4 4 2 4 2 2" xfId="10039"/>
    <cellStyle name="표준 4 4 2 4 2 2 2" xfId="22319"/>
    <cellStyle name="표준 4 4 2 4 2 3" xfId="22318"/>
    <cellStyle name="표준 4 4 2 4 3" xfId="10040"/>
    <cellStyle name="표준 4 4 2 4 3 2" xfId="22320"/>
    <cellStyle name="표준 4 4 2 4 4" xfId="10041"/>
    <cellStyle name="표준 4 4 2 4 4 2" xfId="22321"/>
    <cellStyle name="표준 4 4 2 4 5" xfId="22317"/>
    <cellStyle name="표준 4 4 2 5" xfId="10042"/>
    <cellStyle name="표준 4 4 2 5 2" xfId="10043"/>
    <cellStyle name="표준 4 4 2 5 2 2" xfId="22323"/>
    <cellStyle name="표준 4 4 2 5 3" xfId="10044"/>
    <cellStyle name="표준 4 4 2 5 3 2" xfId="22324"/>
    <cellStyle name="표준 4 4 2 5 4" xfId="22322"/>
    <cellStyle name="표준 4 4 2 6" xfId="10045"/>
    <cellStyle name="표준 4 4 2 6 2" xfId="22325"/>
    <cellStyle name="표준 4 4 2 7" xfId="10046"/>
    <cellStyle name="표준 4 4 2 7 2" xfId="22326"/>
    <cellStyle name="표준 4 4 2 8" xfId="12490"/>
    <cellStyle name="표준 4 4 3" xfId="197"/>
    <cellStyle name="표준 4 4 3 2" xfId="10047"/>
    <cellStyle name="표준 4 4 3 2 2" xfId="10048"/>
    <cellStyle name="표준 4 4 3 2 2 2" xfId="10049"/>
    <cellStyle name="표준 4 4 3 2 2 2 2" xfId="22329"/>
    <cellStyle name="표준 4 4 3 2 2 3" xfId="10050"/>
    <cellStyle name="표준 4 4 3 2 2 3 2" xfId="22330"/>
    <cellStyle name="표준 4 4 3 2 2 4" xfId="22328"/>
    <cellStyle name="표준 4 4 3 2 3" xfId="10051"/>
    <cellStyle name="표준 4 4 3 2 3 2" xfId="10052"/>
    <cellStyle name="표준 4 4 3 2 3 2 2" xfId="22332"/>
    <cellStyle name="표준 4 4 3 2 3 3" xfId="22331"/>
    <cellStyle name="표준 4 4 3 2 4" xfId="10053"/>
    <cellStyle name="표준 4 4 3 2 4 2" xfId="22333"/>
    <cellStyle name="표준 4 4 3 2 5" xfId="10054"/>
    <cellStyle name="표준 4 4 3 2 5 2" xfId="22334"/>
    <cellStyle name="표준 4 4 3 2 6" xfId="22327"/>
    <cellStyle name="표준 4 4 3 3" xfId="10055"/>
    <cellStyle name="표준 4 4 3 3 2" xfId="10056"/>
    <cellStyle name="표준 4 4 3 3 2 2" xfId="10057"/>
    <cellStyle name="표준 4 4 3 3 2 2 2" xfId="22337"/>
    <cellStyle name="표준 4 4 3 3 2 3" xfId="22336"/>
    <cellStyle name="표준 4 4 3 3 3" xfId="10058"/>
    <cellStyle name="표준 4 4 3 3 3 2" xfId="22338"/>
    <cellStyle name="표준 4 4 3 3 4" xfId="10059"/>
    <cellStyle name="표준 4 4 3 3 4 2" xfId="22339"/>
    <cellStyle name="표준 4 4 3 3 5" xfId="22335"/>
    <cellStyle name="표준 4 4 3 4" xfId="10060"/>
    <cellStyle name="표준 4 4 3 4 2" xfId="10061"/>
    <cellStyle name="표준 4 4 3 4 2 2" xfId="22341"/>
    <cellStyle name="표준 4 4 3 4 3" xfId="22340"/>
    <cellStyle name="표준 4 4 3 5" xfId="10062"/>
    <cellStyle name="표준 4 4 3 5 2" xfId="22342"/>
    <cellStyle name="표준 4 4 3 6" xfId="10063"/>
    <cellStyle name="표준 4 4 3 6 2" xfId="22343"/>
    <cellStyle name="표준 4 4 3 7" xfId="12491"/>
    <cellStyle name="표준 4 4 4" xfId="10064"/>
    <cellStyle name="표준 4 4 4 2" xfId="10065"/>
    <cellStyle name="표준 4 4 4 2 2" xfId="10066"/>
    <cellStyle name="표준 4 4 4 2 2 2" xfId="10067"/>
    <cellStyle name="표준 4 4 4 2 2 2 2" xfId="22347"/>
    <cellStyle name="표준 4 4 4 2 2 3" xfId="22346"/>
    <cellStyle name="표준 4 4 4 2 3" xfId="10068"/>
    <cellStyle name="표준 4 4 4 2 3 2" xfId="22348"/>
    <cellStyle name="표준 4 4 4 2 4" xfId="10069"/>
    <cellStyle name="표준 4 4 4 2 4 2" xfId="22349"/>
    <cellStyle name="표준 4 4 4 2 5" xfId="22345"/>
    <cellStyle name="표준 4 4 4 3" xfId="10070"/>
    <cellStyle name="표준 4 4 4 3 2" xfId="10071"/>
    <cellStyle name="표준 4 4 4 3 2 2" xfId="22351"/>
    <cellStyle name="표준 4 4 4 3 3" xfId="22350"/>
    <cellStyle name="표준 4 4 4 4" xfId="10072"/>
    <cellStyle name="표준 4 4 4 4 2" xfId="10073"/>
    <cellStyle name="표준 4 4 4 4 2 2" xfId="22353"/>
    <cellStyle name="표준 4 4 4 4 3" xfId="22352"/>
    <cellStyle name="표준 4 4 4 5" xfId="10074"/>
    <cellStyle name="표준 4 4 4 5 2" xfId="22354"/>
    <cellStyle name="표준 4 4 4 6" xfId="10075"/>
    <cellStyle name="표준 4 4 4 6 2" xfId="22355"/>
    <cellStyle name="표준 4 4 4 7" xfId="22344"/>
    <cellStyle name="표준 4 4 5" xfId="10076"/>
    <cellStyle name="표준 4 4 5 2" xfId="10077"/>
    <cellStyle name="표준 4 4 5 2 2" xfId="10078"/>
    <cellStyle name="표준 4 4 5 2 2 2" xfId="22358"/>
    <cellStyle name="표준 4 4 5 2 3" xfId="22357"/>
    <cellStyle name="표준 4 4 5 3" xfId="10079"/>
    <cellStyle name="표준 4 4 5 3 2" xfId="22359"/>
    <cellStyle name="표준 4 4 5 4" xfId="10080"/>
    <cellStyle name="표준 4 4 5 4 2" xfId="22360"/>
    <cellStyle name="표준 4 4 5 5" xfId="22356"/>
    <cellStyle name="표준 4 4 6" xfId="10081"/>
    <cellStyle name="표준 4 4 6 2" xfId="10082"/>
    <cellStyle name="표준 4 4 6 2 2" xfId="22362"/>
    <cellStyle name="표준 4 4 6 3" xfId="10083"/>
    <cellStyle name="표준 4 4 6 3 2" xfId="22363"/>
    <cellStyle name="표준 4 4 6 4" xfId="22361"/>
    <cellStyle name="표준 4 4 7" xfId="10084"/>
    <cellStyle name="표준 4 4 7 2" xfId="10085"/>
    <cellStyle name="표준 4 4 7 2 2" xfId="22365"/>
    <cellStyle name="표준 4 4 7 3" xfId="22364"/>
    <cellStyle name="표준 4 4 8" xfId="10086"/>
    <cellStyle name="표준 4 4 8 2" xfId="22366"/>
    <cellStyle name="표준 4 4 9" xfId="10087"/>
    <cellStyle name="표준 4 4 9 2" xfId="22367"/>
    <cellStyle name="표준 4 5" xfId="198"/>
    <cellStyle name="표준 4 5 2" xfId="199"/>
    <cellStyle name="표준 4 5 2 2" xfId="10088"/>
    <cellStyle name="표준 4 5 2 2 2" xfId="10089"/>
    <cellStyle name="표준 4 5 2 2 2 2" xfId="10090"/>
    <cellStyle name="표준 4 5 2 2 2 2 2" xfId="10091"/>
    <cellStyle name="표준 4 5 2 2 2 2 2 2" xfId="22371"/>
    <cellStyle name="표준 4 5 2 2 2 2 3" xfId="10092"/>
    <cellStyle name="표준 4 5 2 2 2 2 3 2" xfId="22372"/>
    <cellStyle name="표준 4 5 2 2 2 2 4" xfId="22370"/>
    <cellStyle name="표준 4 5 2 2 2 3" xfId="10093"/>
    <cellStyle name="표준 4 5 2 2 2 3 2" xfId="22373"/>
    <cellStyle name="표준 4 5 2 2 2 4" xfId="10094"/>
    <cellStyle name="표준 4 5 2 2 2 4 2" xfId="22374"/>
    <cellStyle name="표준 4 5 2 2 2 5" xfId="22369"/>
    <cellStyle name="표준 4 5 2 2 3" xfId="10095"/>
    <cellStyle name="표준 4 5 2 2 3 2" xfId="10096"/>
    <cellStyle name="표준 4 5 2 2 3 2 2" xfId="22376"/>
    <cellStyle name="표준 4 5 2 2 3 3" xfId="10097"/>
    <cellStyle name="표준 4 5 2 2 3 3 2" xfId="22377"/>
    <cellStyle name="표준 4 5 2 2 3 4" xfId="22375"/>
    <cellStyle name="표준 4 5 2 2 4" xfId="10098"/>
    <cellStyle name="표준 4 5 2 2 4 2" xfId="10099"/>
    <cellStyle name="표준 4 5 2 2 4 2 2" xfId="22379"/>
    <cellStyle name="표준 4 5 2 2 4 3" xfId="22378"/>
    <cellStyle name="표준 4 5 2 2 5" xfId="10100"/>
    <cellStyle name="표준 4 5 2 2 5 2" xfId="22380"/>
    <cellStyle name="표준 4 5 2 2 6" xfId="10101"/>
    <cellStyle name="표준 4 5 2 2 6 2" xfId="22381"/>
    <cellStyle name="표준 4 5 2 2 7" xfId="22368"/>
    <cellStyle name="표준 4 5 2 3" xfId="10102"/>
    <cellStyle name="표준 4 5 2 3 2" xfId="10103"/>
    <cellStyle name="표준 4 5 2 3 2 2" xfId="10104"/>
    <cellStyle name="표준 4 5 2 3 2 2 2" xfId="22384"/>
    <cellStyle name="표준 4 5 2 3 2 3" xfId="10105"/>
    <cellStyle name="표준 4 5 2 3 2 3 2" xfId="22385"/>
    <cellStyle name="표준 4 5 2 3 2 4" xfId="22383"/>
    <cellStyle name="표준 4 5 2 3 3" xfId="10106"/>
    <cellStyle name="표준 4 5 2 3 3 2" xfId="10107"/>
    <cellStyle name="표준 4 5 2 3 3 2 2" xfId="22387"/>
    <cellStyle name="표준 4 5 2 3 3 3" xfId="22386"/>
    <cellStyle name="표준 4 5 2 3 4" xfId="10108"/>
    <cellStyle name="표준 4 5 2 3 4 2" xfId="22388"/>
    <cellStyle name="표준 4 5 2 3 5" xfId="10109"/>
    <cellStyle name="표준 4 5 2 3 5 2" xfId="22389"/>
    <cellStyle name="표준 4 5 2 3 6" xfId="22382"/>
    <cellStyle name="표준 4 5 2 4" xfId="10110"/>
    <cellStyle name="표준 4 5 2 4 2" xfId="10111"/>
    <cellStyle name="표준 4 5 2 4 2 2" xfId="22391"/>
    <cellStyle name="표준 4 5 2 4 3" xfId="10112"/>
    <cellStyle name="표준 4 5 2 4 3 2" xfId="22392"/>
    <cellStyle name="표준 4 5 2 4 4" xfId="22390"/>
    <cellStyle name="표준 4 5 2 5" xfId="10113"/>
    <cellStyle name="표준 4 5 2 5 2" xfId="10114"/>
    <cellStyle name="표준 4 5 2 5 2 2" xfId="22394"/>
    <cellStyle name="표준 4 5 2 5 3" xfId="10115"/>
    <cellStyle name="표준 4 5 2 5 3 2" xfId="22395"/>
    <cellStyle name="표준 4 5 2 5 4" xfId="22393"/>
    <cellStyle name="표준 4 5 2 6" xfId="10116"/>
    <cellStyle name="표준 4 5 2 6 2" xfId="22396"/>
    <cellStyle name="표준 4 5 2 7" xfId="10117"/>
    <cellStyle name="표준 4 5 2 7 2" xfId="22397"/>
    <cellStyle name="표준 4 5 2 8" xfId="12493"/>
    <cellStyle name="표준 4 5 3" xfId="200"/>
    <cellStyle name="표준 4 5 3 2" xfId="10118"/>
    <cellStyle name="표준 4 5 3 2 2" xfId="10119"/>
    <cellStyle name="표준 4 5 3 2 2 2" xfId="10120"/>
    <cellStyle name="표준 4 5 3 2 2 2 2" xfId="22400"/>
    <cellStyle name="표준 4 5 3 2 2 3" xfId="10121"/>
    <cellStyle name="표준 4 5 3 2 2 3 2" xfId="22401"/>
    <cellStyle name="표준 4 5 3 2 2 4" xfId="22399"/>
    <cellStyle name="표준 4 5 3 2 3" xfId="10122"/>
    <cellStyle name="표준 4 5 3 2 3 2" xfId="22402"/>
    <cellStyle name="표준 4 5 3 2 4" xfId="10123"/>
    <cellStyle name="표준 4 5 3 2 4 2" xfId="22403"/>
    <cellStyle name="표준 4 5 3 2 5" xfId="22398"/>
    <cellStyle name="표준 4 5 3 3" xfId="10124"/>
    <cellStyle name="표준 4 5 3 3 2" xfId="10125"/>
    <cellStyle name="표준 4 5 3 3 2 2" xfId="22405"/>
    <cellStyle name="표준 4 5 3 3 3" xfId="10126"/>
    <cellStyle name="표준 4 5 3 3 3 2" xfId="22406"/>
    <cellStyle name="표준 4 5 3 3 4" xfId="22404"/>
    <cellStyle name="표준 4 5 3 4" xfId="10127"/>
    <cellStyle name="표준 4 5 3 4 2" xfId="10128"/>
    <cellStyle name="표준 4 5 3 4 2 2" xfId="22408"/>
    <cellStyle name="표준 4 5 3 4 3" xfId="22407"/>
    <cellStyle name="표준 4 5 3 5" xfId="10129"/>
    <cellStyle name="표준 4 5 3 5 2" xfId="22409"/>
    <cellStyle name="표준 4 5 3 6" xfId="10130"/>
    <cellStyle name="표준 4 5 3 6 2" xfId="22410"/>
    <cellStyle name="표준 4 5 3 7" xfId="12494"/>
    <cellStyle name="표준 4 5 4" xfId="10131"/>
    <cellStyle name="표준 4 5 4 2" xfId="10132"/>
    <cellStyle name="표준 4 5 4 2 2" xfId="10133"/>
    <cellStyle name="표준 4 5 4 2 2 2" xfId="22413"/>
    <cellStyle name="표준 4 5 4 2 3" xfId="10134"/>
    <cellStyle name="표준 4 5 4 2 3 2" xfId="22414"/>
    <cellStyle name="표준 4 5 4 2 4" xfId="22412"/>
    <cellStyle name="표준 4 5 4 3" xfId="10135"/>
    <cellStyle name="표준 4 5 4 3 2" xfId="10136"/>
    <cellStyle name="표준 4 5 4 3 2 2" xfId="22416"/>
    <cellStyle name="표준 4 5 4 3 3" xfId="22415"/>
    <cellStyle name="표준 4 5 4 4" xfId="10137"/>
    <cellStyle name="표준 4 5 4 4 2" xfId="22417"/>
    <cellStyle name="표준 4 5 4 5" xfId="10138"/>
    <cellStyle name="표준 4 5 4 5 2" xfId="22418"/>
    <cellStyle name="표준 4 5 4 6" xfId="22411"/>
    <cellStyle name="표준 4 5 5" xfId="10139"/>
    <cellStyle name="표준 4 5 5 2" xfId="10140"/>
    <cellStyle name="표준 4 5 5 2 2" xfId="22420"/>
    <cellStyle name="표준 4 5 5 3" xfId="10141"/>
    <cellStyle name="표준 4 5 5 3 2" xfId="22421"/>
    <cellStyle name="표준 4 5 5 4" xfId="22419"/>
    <cellStyle name="표준 4 5 6" xfId="10142"/>
    <cellStyle name="표준 4 5 6 2" xfId="10143"/>
    <cellStyle name="표준 4 5 6 2 2" xfId="22423"/>
    <cellStyle name="표준 4 5 6 3" xfId="10144"/>
    <cellStyle name="표준 4 5 6 3 2" xfId="22424"/>
    <cellStyle name="표준 4 5 6 4" xfId="22422"/>
    <cellStyle name="표준 4 5 7" xfId="10145"/>
    <cellStyle name="표준 4 5 7 2" xfId="22425"/>
    <cellStyle name="표준 4 5 8" xfId="10146"/>
    <cellStyle name="표준 4 5 8 2" xfId="22426"/>
    <cellStyle name="표준 4 5 9" xfId="12492"/>
    <cellStyle name="표준 4 6" xfId="201"/>
    <cellStyle name="표준 4 6 2" xfId="10147"/>
    <cellStyle name="표준 4 6 2 2" xfId="10148"/>
    <cellStyle name="표준 4 6 2 2 2" xfId="10149"/>
    <cellStyle name="표준 4 6 2 2 2 2" xfId="10150"/>
    <cellStyle name="표준 4 6 2 2 2 2 2" xfId="10151"/>
    <cellStyle name="표준 4 6 2 2 2 2 2 2" xfId="22431"/>
    <cellStyle name="표준 4 6 2 2 2 2 3" xfId="10152"/>
    <cellStyle name="표준 4 6 2 2 2 2 3 2" xfId="22432"/>
    <cellStyle name="표준 4 6 2 2 2 2 4" xfId="22430"/>
    <cellStyle name="표준 4 6 2 2 2 3" xfId="10153"/>
    <cellStyle name="표준 4 6 2 2 2 3 2" xfId="22433"/>
    <cellStyle name="표준 4 6 2 2 2 4" xfId="10154"/>
    <cellStyle name="표준 4 6 2 2 2 4 2" xfId="22434"/>
    <cellStyle name="표준 4 6 2 2 2 5" xfId="22429"/>
    <cellStyle name="표준 4 6 2 2 3" xfId="10155"/>
    <cellStyle name="표준 4 6 2 2 3 2" xfId="10156"/>
    <cellStyle name="표준 4 6 2 2 3 2 2" xfId="22436"/>
    <cellStyle name="표준 4 6 2 2 3 3" xfId="10157"/>
    <cellStyle name="표준 4 6 2 2 3 3 2" xfId="22437"/>
    <cellStyle name="표준 4 6 2 2 3 4" xfId="22435"/>
    <cellStyle name="표준 4 6 2 2 4" xfId="10158"/>
    <cellStyle name="표준 4 6 2 2 4 2" xfId="10159"/>
    <cellStyle name="표준 4 6 2 2 4 2 2" xfId="22439"/>
    <cellStyle name="표준 4 6 2 2 4 3" xfId="22438"/>
    <cellStyle name="표준 4 6 2 2 5" xfId="10160"/>
    <cellStyle name="표준 4 6 2 2 5 2" xfId="22440"/>
    <cellStyle name="표준 4 6 2 2 6" xfId="10161"/>
    <cellStyle name="표준 4 6 2 2 6 2" xfId="22441"/>
    <cellStyle name="표준 4 6 2 2 7" xfId="22428"/>
    <cellStyle name="표준 4 6 2 3" xfId="10162"/>
    <cellStyle name="표준 4 6 2 3 2" xfId="10163"/>
    <cellStyle name="표준 4 6 2 3 2 2" xfId="10164"/>
    <cellStyle name="표준 4 6 2 3 2 2 2" xfId="22444"/>
    <cellStyle name="표준 4 6 2 3 2 3" xfId="10165"/>
    <cellStyle name="표준 4 6 2 3 2 3 2" xfId="22445"/>
    <cellStyle name="표준 4 6 2 3 2 4" xfId="22443"/>
    <cellStyle name="표준 4 6 2 3 3" xfId="10166"/>
    <cellStyle name="표준 4 6 2 3 3 2" xfId="10167"/>
    <cellStyle name="표준 4 6 2 3 3 2 2" xfId="22447"/>
    <cellStyle name="표준 4 6 2 3 3 3" xfId="22446"/>
    <cellStyle name="표준 4 6 2 3 4" xfId="10168"/>
    <cellStyle name="표준 4 6 2 3 4 2" xfId="22448"/>
    <cellStyle name="표준 4 6 2 3 5" xfId="10169"/>
    <cellStyle name="표준 4 6 2 3 5 2" xfId="22449"/>
    <cellStyle name="표준 4 6 2 3 6" xfId="22442"/>
    <cellStyle name="표준 4 6 2 4" xfId="10170"/>
    <cellStyle name="표준 4 6 2 4 2" xfId="10171"/>
    <cellStyle name="표준 4 6 2 4 2 2" xfId="22451"/>
    <cellStyle name="표준 4 6 2 4 3" xfId="10172"/>
    <cellStyle name="표준 4 6 2 4 3 2" xfId="22452"/>
    <cellStyle name="표준 4 6 2 4 4" xfId="22450"/>
    <cellStyle name="표준 4 6 2 5" xfId="10173"/>
    <cellStyle name="표준 4 6 2 5 2" xfId="10174"/>
    <cellStyle name="표준 4 6 2 5 2 2" xfId="22454"/>
    <cellStyle name="표준 4 6 2 5 3" xfId="10175"/>
    <cellStyle name="표준 4 6 2 5 3 2" xfId="22455"/>
    <cellStyle name="표준 4 6 2 5 4" xfId="22453"/>
    <cellStyle name="표준 4 6 2 6" xfId="10176"/>
    <cellStyle name="표준 4 6 2 6 2" xfId="22456"/>
    <cellStyle name="표준 4 6 2 7" xfId="10177"/>
    <cellStyle name="표준 4 6 2 7 2" xfId="22457"/>
    <cellStyle name="표준 4 6 2 8" xfId="22427"/>
    <cellStyle name="표준 4 6 3" xfId="10178"/>
    <cellStyle name="표준 4 6 3 2" xfId="10179"/>
    <cellStyle name="표준 4 6 3 2 2" xfId="10180"/>
    <cellStyle name="표준 4 6 3 2 2 2" xfId="10181"/>
    <cellStyle name="표준 4 6 3 2 2 2 2" xfId="22461"/>
    <cellStyle name="표준 4 6 3 2 2 3" xfId="10182"/>
    <cellStyle name="표준 4 6 3 2 2 3 2" xfId="22462"/>
    <cellStyle name="표준 4 6 3 2 2 4" xfId="22460"/>
    <cellStyle name="표준 4 6 3 2 3" xfId="10183"/>
    <cellStyle name="표준 4 6 3 2 3 2" xfId="22463"/>
    <cellStyle name="표준 4 6 3 2 4" xfId="10184"/>
    <cellStyle name="표준 4 6 3 2 4 2" xfId="22464"/>
    <cellStyle name="표준 4 6 3 2 5" xfId="22459"/>
    <cellStyle name="표준 4 6 3 3" xfId="10185"/>
    <cellStyle name="표준 4 6 3 3 2" xfId="10186"/>
    <cellStyle name="표준 4 6 3 3 2 2" xfId="22466"/>
    <cellStyle name="표준 4 6 3 3 3" xfId="10187"/>
    <cellStyle name="표준 4 6 3 3 3 2" xfId="22467"/>
    <cellStyle name="표준 4 6 3 3 4" xfId="22465"/>
    <cellStyle name="표준 4 6 3 4" xfId="10188"/>
    <cellStyle name="표준 4 6 3 4 2" xfId="10189"/>
    <cellStyle name="표준 4 6 3 4 2 2" xfId="22469"/>
    <cellStyle name="표준 4 6 3 4 3" xfId="22468"/>
    <cellStyle name="표준 4 6 3 5" xfId="10190"/>
    <cellStyle name="표준 4 6 3 5 2" xfId="22470"/>
    <cellStyle name="표준 4 6 3 6" xfId="10191"/>
    <cellStyle name="표준 4 6 3 6 2" xfId="22471"/>
    <cellStyle name="표준 4 6 3 7" xfId="22458"/>
    <cellStyle name="표준 4 6 4" xfId="10192"/>
    <cellStyle name="표준 4 6 4 2" xfId="10193"/>
    <cellStyle name="표준 4 6 4 2 2" xfId="10194"/>
    <cellStyle name="표준 4 6 4 2 2 2" xfId="22474"/>
    <cellStyle name="표준 4 6 4 2 3" xfId="10195"/>
    <cellStyle name="표준 4 6 4 2 3 2" xfId="22475"/>
    <cellStyle name="표준 4 6 4 2 4" xfId="22473"/>
    <cellStyle name="표준 4 6 4 3" xfId="10196"/>
    <cellStyle name="표준 4 6 4 3 2" xfId="10197"/>
    <cellStyle name="표준 4 6 4 3 2 2" xfId="22477"/>
    <cellStyle name="표준 4 6 4 3 3" xfId="22476"/>
    <cellStyle name="표준 4 6 4 4" xfId="10198"/>
    <cellStyle name="표준 4 6 4 4 2" xfId="22478"/>
    <cellStyle name="표준 4 6 4 5" xfId="10199"/>
    <cellStyle name="표준 4 6 4 5 2" xfId="22479"/>
    <cellStyle name="표준 4 6 4 6" xfId="22472"/>
    <cellStyle name="표준 4 6 5" xfId="10200"/>
    <cellStyle name="표준 4 6 5 2" xfId="10201"/>
    <cellStyle name="표준 4 6 5 2 2" xfId="22481"/>
    <cellStyle name="표준 4 6 5 3" xfId="10202"/>
    <cellStyle name="표준 4 6 5 3 2" xfId="22482"/>
    <cellStyle name="표준 4 6 5 4" xfId="22480"/>
    <cellStyle name="표준 4 6 6" xfId="10203"/>
    <cellStyle name="표준 4 6 6 2" xfId="10204"/>
    <cellStyle name="표준 4 6 6 2 2" xfId="22484"/>
    <cellStyle name="표준 4 6 6 3" xfId="10205"/>
    <cellStyle name="표준 4 6 6 3 2" xfId="22485"/>
    <cellStyle name="표준 4 6 6 4" xfId="22483"/>
    <cellStyle name="표준 4 6 7" xfId="10206"/>
    <cellStyle name="표준 4 6 7 2" xfId="22486"/>
    <cellStyle name="표준 4 6 8" xfId="10207"/>
    <cellStyle name="표준 4 6 8 2" xfId="22487"/>
    <cellStyle name="표준 4 6 9" xfId="12495"/>
    <cellStyle name="표준 4 7" xfId="202"/>
    <cellStyle name="표준 4 7 2" xfId="10208"/>
    <cellStyle name="표준 4 7 2 2" xfId="10209"/>
    <cellStyle name="표준 4 7 2 2 2" xfId="10210"/>
    <cellStyle name="표준 4 7 2 2 2 2" xfId="10211"/>
    <cellStyle name="표준 4 7 2 2 2 2 2" xfId="10212"/>
    <cellStyle name="표준 4 7 2 2 2 2 2 2" xfId="22492"/>
    <cellStyle name="표준 4 7 2 2 2 2 3" xfId="10213"/>
    <cellStyle name="표준 4 7 2 2 2 2 3 2" xfId="22493"/>
    <cellStyle name="표준 4 7 2 2 2 2 4" xfId="22491"/>
    <cellStyle name="표준 4 7 2 2 2 3" xfId="10214"/>
    <cellStyle name="표준 4 7 2 2 2 3 2" xfId="22494"/>
    <cellStyle name="표준 4 7 2 2 2 4" xfId="10215"/>
    <cellStyle name="표준 4 7 2 2 2 4 2" xfId="22495"/>
    <cellStyle name="표준 4 7 2 2 2 5" xfId="22490"/>
    <cellStyle name="표준 4 7 2 2 3" xfId="10216"/>
    <cellStyle name="표준 4 7 2 2 3 2" xfId="10217"/>
    <cellStyle name="표준 4 7 2 2 3 2 2" xfId="22497"/>
    <cellStyle name="표준 4 7 2 2 3 3" xfId="10218"/>
    <cellStyle name="표준 4 7 2 2 3 3 2" xfId="22498"/>
    <cellStyle name="표준 4 7 2 2 3 4" xfId="22496"/>
    <cellStyle name="표준 4 7 2 2 4" xfId="10219"/>
    <cellStyle name="표준 4 7 2 2 4 2" xfId="10220"/>
    <cellStyle name="표준 4 7 2 2 4 2 2" xfId="22500"/>
    <cellStyle name="표준 4 7 2 2 4 3" xfId="22499"/>
    <cellStyle name="표준 4 7 2 2 5" xfId="10221"/>
    <cellStyle name="표준 4 7 2 2 5 2" xfId="22501"/>
    <cellStyle name="표준 4 7 2 2 6" xfId="10222"/>
    <cellStyle name="표준 4 7 2 2 6 2" xfId="22502"/>
    <cellStyle name="표준 4 7 2 2 7" xfId="22489"/>
    <cellStyle name="표준 4 7 2 3" xfId="10223"/>
    <cellStyle name="표준 4 7 2 3 2" xfId="10224"/>
    <cellStyle name="표준 4 7 2 3 2 2" xfId="10225"/>
    <cellStyle name="표준 4 7 2 3 2 2 2" xfId="22505"/>
    <cellStyle name="표준 4 7 2 3 2 3" xfId="10226"/>
    <cellStyle name="표준 4 7 2 3 2 3 2" xfId="22506"/>
    <cellStyle name="표준 4 7 2 3 2 4" xfId="22504"/>
    <cellStyle name="표준 4 7 2 3 3" xfId="10227"/>
    <cellStyle name="표준 4 7 2 3 3 2" xfId="10228"/>
    <cellStyle name="표준 4 7 2 3 3 2 2" xfId="22508"/>
    <cellStyle name="표준 4 7 2 3 3 3" xfId="22507"/>
    <cellStyle name="표준 4 7 2 3 4" xfId="10229"/>
    <cellStyle name="표준 4 7 2 3 4 2" xfId="22509"/>
    <cellStyle name="표준 4 7 2 3 5" xfId="10230"/>
    <cellStyle name="표준 4 7 2 3 5 2" xfId="22510"/>
    <cellStyle name="표준 4 7 2 3 6" xfId="22503"/>
    <cellStyle name="표준 4 7 2 4" xfId="10231"/>
    <cellStyle name="표준 4 7 2 4 2" xfId="10232"/>
    <cellStyle name="표준 4 7 2 4 2 2" xfId="22512"/>
    <cellStyle name="표준 4 7 2 4 3" xfId="10233"/>
    <cellStyle name="표준 4 7 2 4 3 2" xfId="22513"/>
    <cellStyle name="표준 4 7 2 4 4" xfId="22511"/>
    <cellStyle name="표준 4 7 2 5" xfId="10234"/>
    <cellStyle name="표준 4 7 2 5 2" xfId="10235"/>
    <cellStyle name="표준 4 7 2 5 2 2" xfId="22515"/>
    <cellStyle name="표준 4 7 2 5 3" xfId="10236"/>
    <cellStyle name="표준 4 7 2 5 3 2" xfId="22516"/>
    <cellStyle name="표준 4 7 2 5 4" xfId="22514"/>
    <cellStyle name="표준 4 7 2 6" xfId="10237"/>
    <cellStyle name="표준 4 7 2 6 2" xfId="22517"/>
    <cellStyle name="표준 4 7 2 7" xfId="10238"/>
    <cellStyle name="표준 4 7 2 7 2" xfId="22518"/>
    <cellStyle name="표준 4 7 2 8" xfId="22488"/>
    <cellStyle name="표준 4 7 3" xfId="10239"/>
    <cellStyle name="표준 4 7 3 2" xfId="10240"/>
    <cellStyle name="표준 4 7 3 2 2" xfId="10241"/>
    <cellStyle name="표준 4 7 3 2 2 2" xfId="10242"/>
    <cellStyle name="표준 4 7 3 2 2 2 2" xfId="22522"/>
    <cellStyle name="표준 4 7 3 2 2 3" xfId="10243"/>
    <cellStyle name="표준 4 7 3 2 2 3 2" xfId="22523"/>
    <cellStyle name="표준 4 7 3 2 2 4" xfId="22521"/>
    <cellStyle name="표준 4 7 3 2 3" xfId="10244"/>
    <cellStyle name="표준 4 7 3 2 3 2" xfId="22524"/>
    <cellStyle name="표준 4 7 3 2 4" xfId="10245"/>
    <cellStyle name="표준 4 7 3 2 4 2" xfId="22525"/>
    <cellStyle name="표준 4 7 3 2 5" xfId="22520"/>
    <cellStyle name="표준 4 7 3 3" xfId="10246"/>
    <cellStyle name="표준 4 7 3 3 2" xfId="10247"/>
    <cellStyle name="표준 4 7 3 3 2 2" xfId="22527"/>
    <cellStyle name="표준 4 7 3 3 3" xfId="10248"/>
    <cellStyle name="표준 4 7 3 3 3 2" xfId="22528"/>
    <cellStyle name="표준 4 7 3 3 4" xfId="22526"/>
    <cellStyle name="표준 4 7 3 4" xfId="10249"/>
    <cellStyle name="표준 4 7 3 4 2" xfId="10250"/>
    <cellStyle name="표준 4 7 3 4 2 2" xfId="22530"/>
    <cellStyle name="표준 4 7 3 4 3" xfId="22529"/>
    <cellStyle name="표준 4 7 3 5" xfId="10251"/>
    <cellStyle name="표준 4 7 3 5 2" xfId="22531"/>
    <cellStyle name="표준 4 7 3 6" xfId="10252"/>
    <cellStyle name="표준 4 7 3 6 2" xfId="22532"/>
    <cellStyle name="표준 4 7 3 7" xfId="22519"/>
    <cellStyle name="표준 4 7 4" xfId="10253"/>
    <cellStyle name="표준 4 7 4 2" xfId="10254"/>
    <cellStyle name="표준 4 7 4 2 2" xfId="10255"/>
    <cellStyle name="표준 4 7 4 2 2 2" xfId="22535"/>
    <cellStyle name="표준 4 7 4 2 3" xfId="10256"/>
    <cellStyle name="표준 4 7 4 2 3 2" xfId="22536"/>
    <cellStyle name="표준 4 7 4 2 4" xfId="22534"/>
    <cellStyle name="표준 4 7 4 3" xfId="10257"/>
    <cellStyle name="표준 4 7 4 3 2" xfId="10258"/>
    <cellStyle name="표준 4 7 4 3 2 2" xfId="22538"/>
    <cellStyle name="표준 4 7 4 3 3" xfId="22537"/>
    <cellStyle name="표준 4 7 4 4" xfId="10259"/>
    <cellStyle name="표준 4 7 4 4 2" xfId="22539"/>
    <cellStyle name="표준 4 7 4 5" xfId="10260"/>
    <cellStyle name="표준 4 7 4 5 2" xfId="22540"/>
    <cellStyle name="표준 4 7 4 6" xfId="22533"/>
    <cellStyle name="표준 4 7 5" xfId="10261"/>
    <cellStyle name="표준 4 7 5 2" xfId="10262"/>
    <cellStyle name="표준 4 7 5 2 2" xfId="22542"/>
    <cellStyle name="표준 4 7 5 3" xfId="10263"/>
    <cellStyle name="표준 4 7 5 3 2" xfId="22543"/>
    <cellStyle name="표준 4 7 5 4" xfId="22541"/>
    <cellStyle name="표준 4 7 6" xfId="10264"/>
    <cellStyle name="표준 4 7 6 2" xfId="10265"/>
    <cellStyle name="표준 4 7 6 2 2" xfId="22545"/>
    <cellStyle name="표준 4 7 6 3" xfId="10266"/>
    <cellStyle name="표준 4 7 6 3 2" xfId="22546"/>
    <cellStyle name="표준 4 7 6 4" xfId="22544"/>
    <cellStyle name="표준 4 7 7" xfId="10267"/>
    <cellStyle name="표준 4 7 7 2" xfId="22547"/>
    <cellStyle name="표준 4 7 8" xfId="10268"/>
    <cellStyle name="표준 4 7 8 2" xfId="22548"/>
    <cellStyle name="표준 4 7 9" xfId="12496"/>
    <cellStyle name="표준 4 8" xfId="10269"/>
    <cellStyle name="표준 4 8 2" xfId="10270"/>
    <cellStyle name="표준 4 8 2 2" xfId="10271"/>
    <cellStyle name="표준 4 8 2 2 2" xfId="10272"/>
    <cellStyle name="표준 4 8 2 2 2 2" xfId="10273"/>
    <cellStyle name="표준 4 8 2 2 2 2 2" xfId="10274"/>
    <cellStyle name="표준 4 8 2 2 2 2 2 2" xfId="22554"/>
    <cellStyle name="표준 4 8 2 2 2 2 3" xfId="10275"/>
    <cellStyle name="표준 4 8 2 2 2 2 3 2" xfId="22555"/>
    <cellStyle name="표준 4 8 2 2 2 2 4" xfId="22553"/>
    <cellStyle name="표준 4 8 2 2 2 3" xfId="10276"/>
    <cellStyle name="표준 4 8 2 2 2 3 2" xfId="22556"/>
    <cellStyle name="표준 4 8 2 2 2 4" xfId="10277"/>
    <cellStyle name="표준 4 8 2 2 2 4 2" xfId="22557"/>
    <cellStyle name="표준 4 8 2 2 2 5" xfId="22552"/>
    <cellStyle name="표준 4 8 2 2 3" xfId="10278"/>
    <cellStyle name="표준 4 8 2 2 3 2" xfId="10279"/>
    <cellStyle name="표준 4 8 2 2 3 2 2" xfId="22559"/>
    <cellStyle name="표준 4 8 2 2 3 3" xfId="10280"/>
    <cellStyle name="표준 4 8 2 2 3 3 2" xfId="22560"/>
    <cellStyle name="표준 4 8 2 2 3 4" xfId="22558"/>
    <cellStyle name="표준 4 8 2 2 4" xfId="10281"/>
    <cellStyle name="표준 4 8 2 2 4 2" xfId="10282"/>
    <cellStyle name="표준 4 8 2 2 4 2 2" xfId="22562"/>
    <cellStyle name="표준 4 8 2 2 4 3" xfId="22561"/>
    <cellStyle name="표준 4 8 2 2 5" xfId="10283"/>
    <cellStyle name="표준 4 8 2 2 5 2" xfId="22563"/>
    <cellStyle name="표준 4 8 2 2 6" xfId="10284"/>
    <cellStyle name="표준 4 8 2 2 6 2" xfId="22564"/>
    <cellStyle name="표준 4 8 2 2 7" xfId="22551"/>
    <cellStyle name="표준 4 8 2 3" xfId="10285"/>
    <cellStyle name="표준 4 8 2 3 2" xfId="10286"/>
    <cellStyle name="표준 4 8 2 3 2 2" xfId="10287"/>
    <cellStyle name="표준 4 8 2 3 2 2 2" xfId="22567"/>
    <cellStyle name="표준 4 8 2 3 2 3" xfId="10288"/>
    <cellStyle name="표준 4 8 2 3 2 3 2" xfId="22568"/>
    <cellStyle name="표준 4 8 2 3 2 4" xfId="22566"/>
    <cellStyle name="표준 4 8 2 3 3" xfId="10289"/>
    <cellStyle name="표준 4 8 2 3 3 2" xfId="10290"/>
    <cellStyle name="표준 4 8 2 3 3 2 2" xfId="22570"/>
    <cellStyle name="표준 4 8 2 3 3 3" xfId="22569"/>
    <cellStyle name="표준 4 8 2 3 4" xfId="10291"/>
    <cellStyle name="표준 4 8 2 3 4 2" xfId="22571"/>
    <cellStyle name="표준 4 8 2 3 5" xfId="10292"/>
    <cellStyle name="표준 4 8 2 3 5 2" xfId="22572"/>
    <cellStyle name="표준 4 8 2 3 6" xfId="22565"/>
    <cellStyle name="표준 4 8 2 4" xfId="10293"/>
    <cellStyle name="표준 4 8 2 4 2" xfId="10294"/>
    <cellStyle name="표준 4 8 2 4 2 2" xfId="22574"/>
    <cellStyle name="표준 4 8 2 4 3" xfId="10295"/>
    <cellStyle name="표준 4 8 2 4 3 2" xfId="22575"/>
    <cellStyle name="표준 4 8 2 4 4" xfId="22573"/>
    <cellStyle name="표준 4 8 2 5" xfId="10296"/>
    <cellStyle name="표준 4 8 2 5 2" xfId="10297"/>
    <cellStyle name="표준 4 8 2 5 2 2" xfId="22577"/>
    <cellStyle name="표준 4 8 2 5 3" xfId="10298"/>
    <cellStyle name="표준 4 8 2 5 3 2" xfId="22578"/>
    <cellStyle name="표준 4 8 2 5 4" xfId="22576"/>
    <cellStyle name="표준 4 8 2 6" xfId="10299"/>
    <cellStyle name="표준 4 8 2 6 2" xfId="22579"/>
    <cellStyle name="표준 4 8 2 7" xfId="10300"/>
    <cellStyle name="표준 4 8 2 7 2" xfId="22580"/>
    <cellStyle name="표준 4 8 2 8" xfId="22550"/>
    <cellStyle name="표준 4 8 3" xfId="10301"/>
    <cellStyle name="표준 4 8 3 2" xfId="10302"/>
    <cellStyle name="표준 4 8 3 2 2" xfId="10303"/>
    <cellStyle name="표준 4 8 3 2 2 2" xfId="10304"/>
    <cellStyle name="표준 4 8 3 2 2 2 2" xfId="22584"/>
    <cellStyle name="표준 4 8 3 2 2 3" xfId="10305"/>
    <cellStyle name="표준 4 8 3 2 2 3 2" xfId="22585"/>
    <cellStyle name="표준 4 8 3 2 2 4" xfId="22583"/>
    <cellStyle name="표준 4 8 3 2 3" xfId="10306"/>
    <cellStyle name="표준 4 8 3 2 3 2" xfId="22586"/>
    <cellStyle name="표준 4 8 3 2 4" xfId="10307"/>
    <cellStyle name="표준 4 8 3 2 4 2" xfId="22587"/>
    <cellStyle name="표준 4 8 3 2 5" xfId="22582"/>
    <cellStyle name="표준 4 8 3 3" xfId="10308"/>
    <cellStyle name="표준 4 8 3 3 2" xfId="10309"/>
    <cellStyle name="표준 4 8 3 3 2 2" xfId="22589"/>
    <cellStyle name="표준 4 8 3 3 3" xfId="10310"/>
    <cellStyle name="표준 4 8 3 3 3 2" xfId="22590"/>
    <cellStyle name="표준 4 8 3 3 4" xfId="22588"/>
    <cellStyle name="표준 4 8 3 4" xfId="10311"/>
    <cellStyle name="표준 4 8 3 4 2" xfId="10312"/>
    <cellStyle name="표준 4 8 3 4 2 2" xfId="22592"/>
    <cellStyle name="표준 4 8 3 4 3" xfId="22591"/>
    <cellStyle name="표준 4 8 3 5" xfId="10313"/>
    <cellStyle name="표준 4 8 3 5 2" xfId="22593"/>
    <cellStyle name="표준 4 8 3 6" xfId="10314"/>
    <cellStyle name="표준 4 8 3 6 2" xfId="22594"/>
    <cellStyle name="표준 4 8 3 7" xfId="22581"/>
    <cellStyle name="표준 4 8 4" xfId="10315"/>
    <cellStyle name="표준 4 8 4 2" xfId="10316"/>
    <cellStyle name="표준 4 8 4 2 2" xfId="10317"/>
    <cellStyle name="표준 4 8 4 2 2 2" xfId="22597"/>
    <cellStyle name="표준 4 8 4 2 3" xfId="10318"/>
    <cellStyle name="표준 4 8 4 2 3 2" xfId="22598"/>
    <cellStyle name="표준 4 8 4 2 4" xfId="22596"/>
    <cellStyle name="표준 4 8 4 3" xfId="10319"/>
    <cellStyle name="표준 4 8 4 3 2" xfId="10320"/>
    <cellStyle name="표준 4 8 4 3 2 2" xfId="22600"/>
    <cellStyle name="표준 4 8 4 3 3" xfId="22599"/>
    <cellStyle name="표준 4 8 4 4" xfId="10321"/>
    <cellStyle name="표준 4 8 4 4 2" xfId="22601"/>
    <cellStyle name="표준 4 8 4 5" xfId="10322"/>
    <cellStyle name="표준 4 8 4 5 2" xfId="22602"/>
    <cellStyle name="표준 4 8 4 6" xfId="22595"/>
    <cellStyle name="표준 4 8 5" xfId="10323"/>
    <cellStyle name="표준 4 8 5 2" xfId="10324"/>
    <cellStyle name="표준 4 8 5 2 2" xfId="22604"/>
    <cellStyle name="표준 4 8 5 3" xfId="10325"/>
    <cellStyle name="표준 4 8 5 3 2" xfId="22605"/>
    <cellStyle name="표준 4 8 5 4" xfId="22603"/>
    <cellStyle name="표준 4 8 6" xfId="10326"/>
    <cellStyle name="표준 4 8 6 2" xfId="10327"/>
    <cellStyle name="표준 4 8 6 2 2" xfId="22607"/>
    <cellStyle name="표준 4 8 6 3" xfId="10328"/>
    <cellStyle name="표준 4 8 6 3 2" xfId="22608"/>
    <cellStyle name="표준 4 8 6 4" xfId="22606"/>
    <cellStyle name="표준 4 8 7" xfId="10329"/>
    <cellStyle name="표준 4 8 7 2" xfId="22609"/>
    <cellStyle name="표준 4 8 8" xfId="10330"/>
    <cellStyle name="표준 4 8 8 2" xfId="22610"/>
    <cellStyle name="표준 4 8 9" xfId="22549"/>
    <cellStyle name="표준 4 9" xfId="10331"/>
    <cellStyle name="표준 4 9 2" xfId="10332"/>
    <cellStyle name="표준 4 9 2 2" xfId="10333"/>
    <cellStyle name="표준 4 9 2 2 2" xfId="10334"/>
    <cellStyle name="표준 4 9 2 2 2 2" xfId="10335"/>
    <cellStyle name="표준 4 9 2 2 2 2 2" xfId="10336"/>
    <cellStyle name="표준 4 9 2 2 2 2 2 2" xfId="22616"/>
    <cellStyle name="표준 4 9 2 2 2 2 3" xfId="10337"/>
    <cellStyle name="표준 4 9 2 2 2 2 3 2" xfId="22617"/>
    <cellStyle name="표준 4 9 2 2 2 2 4" xfId="22615"/>
    <cellStyle name="표준 4 9 2 2 2 3" xfId="10338"/>
    <cellStyle name="표준 4 9 2 2 2 3 2" xfId="22618"/>
    <cellStyle name="표준 4 9 2 2 2 4" xfId="10339"/>
    <cellStyle name="표준 4 9 2 2 2 4 2" xfId="22619"/>
    <cellStyle name="표준 4 9 2 2 2 5" xfId="22614"/>
    <cellStyle name="표준 4 9 2 2 3" xfId="10340"/>
    <cellStyle name="표준 4 9 2 2 3 2" xfId="10341"/>
    <cellStyle name="표준 4 9 2 2 3 2 2" xfId="22621"/>
    <cellStyle name="표준 4 9 2 2 3 3" xfId="10342"/>
    <cellStyle name="표준 4 9 2 2 3 3 2" xfId="22622"/>
    <cellStyle name="표준 4 9 2 2 3 4" xfId="22620"/>
    <cellStyle name="표준 4 9 2 2 4" xfId="10343"/>
    <cellStyle name="표준 4 9 2 2 4 2" xfId="22623"/>
    <cellStyle name="표준 4 9 2 2 5" xfId="10344"/>
    <cellStyle name="표준 4 9 2 2 5 2" xfId="22624"/>
    <cellStyle name="표준 4 9 2 2 6" xfId="22613"/>
    <cellStyle name="표준 4 9 2 3" xfId="10345"/>
    <cellStyle name="표준 4 9 2 3 2" xfId="10346"/>
    <cellStyle name="표준 4 9 2 3 2 2" xfId="10347"/>
    <cellStyle name="표준 4 9 2 3 2 2 2" xfId="22627"/>
    <cellStyle name="표준 4 9 2 3 2 3" xfId="10348"/>
    <cellStyle name="표준 4 9 2 3 2 3 2" xfId="22628"/>
    <cellStyle name="표준 4 9 2 3 2 4" xfId="22626"/>
    <cellStyle name="표준 4 9 2 3 3" xfId="10349"/>
    <cellStyle name="표준 4 9 2 3 3 2" xfId="22629"/>
    <cellStyle name="표준 4 9 2 3 4" xfId="10350"/>
    <cellStyle name="표준 4 9 2 3 4 2" xfId="22630"/>
    <cellStyle name="표준 4 9 2 3 5" xfId="22625"/>
    <cellStyle name="표준 4 9 2 4" xfId="10351"/>
    <cellStyle name="표준 4 9 2 4 2" xfId="10352"/>
    <cellStyle name="표준 4 9 2 4 2 2" xfId="22632"/>
    <cellStyle name="표준 4 9 2 4 3" xfId="10353"/>
    <cellStyle name="표준 4 9 2 4 3 2" xfId="22633"/>
    <cellStyle name="표준 4 9 2 4 4" xfId="22631"/>
    <cellStyle name="표준 4 9 2 5" xfId="10354"/>
    <cellStyle name="표준 4 9 2 5 2" xfId="10355"/>
    <cellStyle name="표준 4 9 2 5 2 2" xfId="22635"/>
    <cellStyle name="표준 4 9 2 5 3" xfId="10356"/>
    <cellStyle name="표준 4 9 2 5 3 2" xfId="22636"/>
    <cellStyle name="표준 4 9 2 5 4" xfId="22634"/>
    <cellStyle name="표준 4 9 2 6" xfId="10357"/>
    <cellStyle name="표준 4 9 2 6 2" xfId="22637"/>
    <cellStyle name="표준 4 9 2 7" xfId="10358"/>
    <cellStyle name="표준 4 9 2 7 2" xfId="22638"/>
    <cellStyle name="표준 4 9 2 8" xfId="22612"/>
    <cellStyle name="표준 4 9 3" xfId="10359"/>
    <cellStyle name="표준 4 9 3 2" xfId="10360"/>
    <cellStyle name="표준 4 9 3 2 2" xfId="10361"/>
    <cellStyle name="표준 4 9 3 2 2 2" xfId="10362"/>
    <cellStyle name="표준 4 9 3 2 2 2 2" xfId="22642"/>
    <cellStyle name="표준 4 9 3 2 2 3" xfId="10363"/>
    <cellStyle name="표준 4 9 3 2 2 3 2" xfId="22643"/>
    <cellStyle name="표준 4 9 3 2 2 4" xfId="22641"/>
    <cellStyle name="표준 4 9 3 2 3" xfId="10364"/>
    <cellStyle name="표준 4 9 3 2 3 2" xfId="22644"/>
    <cellStyle name="표준 4 9 3 2 4" xfId="10365"/>
    <cellStyle name="표준 4 9 3 2 4 2" xfId="22645"/>
    <cellStyle name="표준 4 9 3 2 5" xfId="22640"/>
    <cellStyle name="표준 4 9 3 3" xfId="10366"/>
    <cellStyle name="표준 4 9 3 3 2" xfId="10367"/>
    <cellStyle name="표준 4 9 3 3 2 2" xfId="22647"/>
    <cellStyle name="표준 4 9 3 3 3" xfId="10368"/>
    <cellStyle name="표준 4 9 3 3 3 2" xfId="22648"/>
    <cellStyle name="표준 4 9 3 3 4" xfId="22646"/>
    <cellStyle name="표준 4 9 3 4" xfId="10369"/>
    <cellStyle name="표준 4 9 3 4 2" xfId="10370"/>
    <cellStyle name="표준 4 9 3 4 2 2" xfId="22650"/>
    <cellStyle name="표준 4 9 3 4 3" xfId="22649"/>
    <cellStyle name="표준 4 9 3 5" xfId="10371"/>
    <cellStyle name="표준 4 9 3 5 2" xfId="22651"/>
    <cellStyle name="표준 4 9 3 6" xfId="10372"/>
    <cellStyle name="표준 4 9 3 6 2" xfId="22652"/>
    <cellStyle name="표준 4 9 3 7" xfId="22639"/>
    <cellStyle name="표준 4 9 4" xfId="10373"/>
    <cellStyle name="표준 4 9 4 2" xfId="10374"/>
    <cellStyle name="표준 4 9 4 2 2" xfId="10375"/>
    <cellStyle name="표준 4 9 4 2 2 2" xfId="22655"/>
    <cellStyle name="표준 4 9 4 2 3" xfId="10376"/>
    <cellStyle name="표준 4 9 4 2 3 2" xfId="22656"/>
    <cellStyle name="표준 4 9 4 2 4" xfId="22654"/>
    <cellStyle name="표준 4 9 4 3" xfId="10377"/>
    <cellStyle name="표준 4 9 4 3 2" xfId="10378"/>
    <cellStyle name="표준 4 9 4 3 2 2" xfId="22658"/>
    <cellStyle name="표준 4 9 4 3 3" xfId="22657"/>
    <cellStyle name="표준 4 9 4 4" xfId="10379"/>
    <cellStyle name="표준 4 9 4 4 2" xfId="22659"/>
    <cellStyle name="표준 4 9 4 5" xfId="10380"/>
    <cellStyle name="표준 4 9 4 5 2" xfId="22660"/>
    <cellStyle name="표준 4 9 4 6" xfId="22653"/>
    <cellStyle name="표준 4 9 5" xfId="10381"/>
    <cellStyle name="표준 4 9 5 2" xfId="10382"/>
    <cellStyle name="표준 4 9 5 2 2" xfId="22662"/>
    <cellStyle name="표준 4 9 5 3" xfId="10383"/>
    <cellStyle name="표준 4 9 5 3 2" xfId="22663"/>
    <cellStyle name="표준 4 9 5 4" xfId="22661"/>
    <cellStyle name="표준 4 9 6" xfId="10384"/>
    <cellStyle name="표준 4 9 6 2" xfId="10385"/>
    <cellStyle name="표준 4 9 6 2 2" xfId="22665"/>
    <cellStyle name="표준 4 9 6 3" xfId="10386"/>
    <cellStyle name="표준 4 9 6 3 2" xfId="22666"/>
    <cellStyle name="표준 4 9 6 4" xfId="22664"/>
    <cellStyle name="표준 4 9 7" xfId="10387"/>
    <cellStyle name="표준 4 9 7 2" xfId="22667"/>
    <cellStyle name="표준 4 9 8" xfId="10388"/>
    <cellStyle name="표준 4 9 8 2" xfId="22668"/>
    <cellStyle name="표준 4 9 9" xfId="22611"/>
    <cellStyle name="표준 5" xfId="16"/>
    <cellStyle name="표준 5 2" xfId="203"/>
    <cellStyle name="표준 5 3" xfId="204"/>
    <cellStyle name="표준 5 4" xfId="10389"/>
    <cellStyle name="표준 6" xfId="17"/>
    <cellStyle name="표준 6 10" xfId="10390"/>
    <cellStyle name="표준 6 10 2" xfId="10391"/>
    <cellStyle name="표준 6 10 2 2" xfId="10392"/>
    <cellStyle name="표준 6 10 2 2 2" xfId="10393"/>
    <cellStyle name="표준 6 10 2 2 2 2" xfId="10394"/>
    <cellStyle name="표준 6 10 2 2 2 2 2" xfId="22673"/>
    <cellStyle name="표준 6 10 2 2 2 3" xfId="10395"/>
    <cellStyle name="표준 6 10 2 2 2 3 2" xfId="22674"/>
    <cellStyle name="표준 6 10 2 2 2 4" xfId="22672"/>
    <cellStyle name="표준 6 10 2 2 3" xfId="10396"/>
    <cellStyle name="표준 6 10 2 2 3 2" xfId="22675"/>
    <cellStyle name="표준 6 10 2 2 4" xfId="10397"/>
    <cellStyle name="표준 6 10 2 2 4 2" xfId="22676"/>
    <cellStyle name="표준 6 10 2 2 5" xfId="22671"/>
    <cellStyle name="표준 6 10 2 3" xfId="10398"/>
    <cellStyle name="표준 6 10 2 3 2" xfId="10399"/>
    <cellStyle name="표준 6 10 2 3 2 2" xfId="22678"/>
    <cellStyle name="표준 6 10 2 3 3" xfId="10400"/>
    <cellStyle name="표준 6 10 2 3 3 2" xfId="22679"/>
    <cellStyle name="표준 6 10 2 3 4" xfId="22677"/>
    <cellStyle name="표준 6 10 2 4" xfId="10401"/>
    <cellStyle name="표준 6 10 2 4 2" xfId="10402"/>
    <cellStyle name="표준 6 10 2 4 2 2" xfId="22681"/>
    <cellStyle name="표준 6 10 2 4 3" xfId="22680"/>
    <cellStyle name="표준 6 10 2 5" xfId="10403"/>
    <cellStyle name="표준 6 10 2 5 2" xfId="22682"/>
    <cellStyle name="표준 6 10 2 6" xfId="10404"/>
    <cellStyle name="표준 6 10 2 6 2" xfId="22683"/>
    <cellStyle name="표준 6 10 2 7" xfId="22670"/>
    <cellStyle name="표준 6 10 3" xfId="10405"/>
    <cellStyle name="표준 6 10 3 2" xfId="10406"/>
    <cellStyle name="표준 6 10 3 2 2" xfId="10407"/>
    <cellStyle name="표준 6 10 3 2 2 2" xfId="22686"/>
    <cellStyle name="표준 6 10 3 2 3" xfId="10408"/>
    <cellStyle name="표준 6 10 3 2 3 2" xfId="22687"/>
    <cellStyle name="표준 6 10 3 2 4" xfId="22685"/>
    <cellStyle name="표준 6 10 3 3" xfId="10409"/>
    <cellStyle name="표준 6 10 3 3 2" xfId="10410"/>
    <cellStyle name="표준 6 10 3 3 2 2" xfId="22689"/>
    <cellStyle name="표준 6 10 3 3 3" xfId="22688"/>
    <cellStyle name="표준 6 10 3 4" xfId="10411"/>
    <cellStyle name="표준 6 10 3 4 2" xfId="22690"/>
    <cellStyle name="표준 6 10 3 5" xfId="10412"/>
    <cellStyle name="표준 6 10 3 5 2" xfId="22691"/>
    <cellStyle name="표준 6 10 3 6" xfId="22684"/>
    <cellStyle name="표준 6 10 4" xfId="10413"/>
    <cellStyle name="표준 6 10 4 2" xfId="10414"/>
    <cellStyle name="표준 6 10 4 2 2" xfId="22693"/>
    <cellStyle name="표준 6 10 4 3" xfId="10415"/>
    <cellStyle name="표준 6 10 4 3 2" xfId="22694"/>
    <cellStyle name="표준 6 10 4 4" xfId="22692"/>
    <cellStyle name="표준 6 10 5" xfId="10416"/>
    <cellStyle name="표준 6 10 5 2" xfId="10417"/>
    <cellStyle name="표준 6 10 5 2 2" xfId="22696"/>
    <cellStyle name="표준 6 10 5 3" xfId="10418"/>
    <cellStyle name="표준 6 10 5 3 2" xfId="22697"/>
    <cellStyle name="표준 6 10 5 4" xfId="22695"/>
    <cellStyle name="표준 6 10 6" xfId="10419"/>
    <cellStyle name="표준 6 10 6 2" xfId="22698"/>
    <cellStyle name="표준 6 10 7" xfId="10420"/>
    <cellStyle name="표준 6 10 7 2" xfId="22699"/>
    <cellStyle name="표준 6 10 8" xfId="22669"/>
    <cellStyle name="표준 6 11" xfId="10421"/>
    <cellStyle name="표준 6 11 2" xfId="10422"/>
    <cellStyle name="표준 6 11 2 2" xfId="10423"/>
    <cellStyle name="표준 6 11 2 2 2" xfId="10424"/>
    <cellStyle name="표준 6 11 2 2 2 2" xfId="22703"/>
    <cellStyle name="표준 6 11 2 2 3" xfId="10425"/>
    <cellStyle name="표준 6 11 2 2 3 2" xfId="22704"/>
    <cellStyle name="표준 6 11 2 2 4" xfId="22702"/>
    <cellStyle name="표준 6 11 2 3" xfId="10426"/>
    <cellStyle name="표준 6 11 2 3 2" xfId="10427"/>
    <cellStyle name="표준 6 11 2 3 2 2" xfId="22706"/>
    <cellStyle name="표준 6 11 2 3 3" xfId="22705"/>
    <cellStyle name="표준 6 11 2 4" xfId="10428"/>
    <cellStyle name="표준 6 11 2 4 2" xfId="22707"/>
    <cellStyle name="표준 6 11 2 5" xfId="10429"/>
    <cellStyle name="표준 6 11 2 5 2" xfId="22708"/>
    <cellStyle name="표준 6 11 2 6" xfId="22701"/>
    <cellStyle name="표준 6 11 3" xfId="10430"/>
    <cellStyle name="표준 6 11 3 2" xfId="10431"/>
    <cellStyle name="표준 6 11 3 2 2" xfId="22710"/>
    <cellStyle name="표준 6 11 3 3" xfId="10432"/>
    <cellStyle name="표준 6 11 3 3 2" xfId="22711"/>
    <cellStyle name="표준 6 11 3 4" xfId="22709"/>
    <cellStyle name="표준 6 11 4" xfId="10433"/>
    <cellStyle name="표준 6 11 4 2" xfId="10434"/>
    <cellStyle name="표준 6 11 4 2 2" xfId="22713"/>
    <cellStyle name="표준 6 11 4 3" xfId="22712"/>
    <cellStyle name="표준 6 11 5" xfId="10435"/>
    <cellStyle name="표준 6 11 5 2" xfId="22714"/>
    <cellStyle name="표준 6 11 6" xfId="10436"/>
    <cellStyle name="표준 6 11 6 2" xfId="22715"/>
    <cellStyle name="표준 6 11 7" xfId="22700"/>
    <cellStyle name="표준 6 12" xfId="10437"/>
    <cellStyle name="표준 6 12 2" xfId="10438"/>
    <cellStyle name="표준 6 12 2 2" xfId="10439"/>
    <cellStyle name="표준 6 12 2 2 2" xfId="10440"/>
    <cellStyle name="표준 6 12 2 2 2 2" xfId="22719"/>
    <cellStyle name="표준 6 12 2 2 3" xfId="10441"/>
    <cellStyle name="표준 6 12 2 2 3 2" xfId="22720"/>
    <cellStyle name="표준 6 12 2 2 4" xfId="22718"/>
    <cellStyle name="표준 6 12 2 3" xfId="10442"/>
    <cellStyle name="표준 6 12 2 3 2" xfId="22721"/>
    <cellStyle name="표준 6 12 2 4" xfId="10443"/>
    <cellStyle name="표준 6 12 2 4 2" xfId="22722"/>
    <cellStyle name="표준 6 12 2 5" xfId="22717"/>
    <cellStyle name="표준 6 12 3" xfId="10444"/>
    <cellStyle name="표준 6 12 3 2" xfId="10445"/>
    <cellStyle name="표준 6 12 3 2 2" xfId="22724"/>
    <cellStyle name="표준 6 12 3 3" xfId="10446"/>
    <cellStyle name="표준 6 12 3 3 2" xfId="22725"/>
    <cellStyle name="표준 6 12 3 4" xfId="22723"/>
    <cellStyle name="표준 6 12 4" xfId="10447"/>
    <cellStyle name="표준 6 12 4 2" xfId="10448"/>
    <cellStyle name="표준 6 12 4 2 2" xfId="22727"/>
    <cellStyle name="표준 6 12 4 3" xfId="22726"/>
    <cellStyle name="표준 6 12 5" xfId="10449"/>
    <cellStyle name="표준 6 12 5 2" xfId="22728"/>
    <cellStyle name="표준 6 12 6" xfId="10450"/>
    <cellStyle name="표준 6 12 6 2" xfId="22729"/>
    <cellStyle name="표준 6 12 7" xfId="22716"/>
    <cellStyle name="표준 6 13" xfId="10451"/>
    <cellStyle name="표준 6 13 2" xfId="10452"/>
    <cellStyle name="표준 6 13 2 2" xfId="10453"/>
    <cellStyle name="표준 6 13 2 2 2" xfId="10454"/>
    <cellStyle name="표준 6 13 2 2 2 2" xfId="22733"/>
    <cellStyle name="표준 6 13 2 2 3" xfId="10455"/>
    <cellStyle name="표준 6 13 2 2 3 2" xfId="22734"/>
    <cellStyle name="표준 6 13 2 2 4" xfId="22732"/>
    <cellStyle name="표준 6 13 2 3" xfId="10456"/>
    <cellStyle name="표준 6 13 2 3 2" xfId="22735"/>
    <cellStyle name="표준 6 13 2 4" xfId="10457"/>
    <cellStyle name="표준 6 13 2 4 2" xfId="22736"/>
    <cellStyle name="표준 6 13 2 5" xfId="22731"/>
    <cellStyle name="표준 6 13 3" xfId="10458"/>
    <cellStyle name="표준 6 13 3 2" xfId="10459"/>
    <cellStyle name="표준 6 13 3 2 2" xfId="22738"/>
    <cellStyle name="표준 6 13 3 3" xfId="10460"/>
    <cellStyle name="표준 6 13 3 3 2" xfId="22739"/>
    <cellStyle name="표준 6 13 3 4" xfId="22737"/>
    <cellStyle name="표준 6 13 4" xfId="10461"/>
    <cellStyle name="표준 6 13 4 2" xfId="10462"/>
    <cellStyle name="표준 6 13 4 2 2" xfId="22741"/>
    <cellStyle name="표준 6 13 4 3" xfId="22740"/>
    <cellStyle name="표준 6 13 5" xfId="10463"/>
    <cellStyle name="표준 6 13 5 2" xfId="22742"/>
    <cellStyle name="표준 6 13 6" xfId="10464"/>
    <cellStyle name="표준 6 13 6 2" xfId="22743"/>
    <cellStyle name="표준 6 13 7" xfId="22730"/>
    <cellStyle name="표준 6 14" xfId="10465"/>
    <cellStyle name="표준 6 14 2" xfId="10466"/>
    <cellStyle name="표준 6 14 2 2" xfId="10467"/>
    <cellStyle name="표준 6 14 2 2 2" xfId="22746"/>
    <cellStyle name="표준 6 14 2 3" xfId="10468"/>
    <cellStyle name="표준 6 14 2 3 2" xfId="22747"/>
    <cellStyle name="표준 6 14 2 4" xfId="22745"/>
    <cellStyle name="표준 6 14 3" xfId="10469"/>
    <cellStyle name="표준 6 14 3 2" xfId="10470"/>
    <cellStyle name="표준 6 14 3 2 2" xfId="22749"/>
    <cellStyle name="표준 6 14 3 3" xfId="22748"/>
    <cellStyle name="표준 6 14 4" xfId="10471"/>
    <cellStyle name="표준 6 14 4 2" xfId="22750"/>
    <cellStyle name="표준 6 14 5" xfId="10472"/>
    <cellStyle name="표준 6 14 5 2" xfId="22751"/>
    <cellStyle name="표준 6 14 6" xfId="22744"/>
    <cellStyle name="표준 6 15" xfId="10473"/>
    <cellStyle name="표준 6 15 2" xfId="10474"/>
    <cellStyle name="표준 6 15 2 2" xfId="10475"/>
    <cellStyle name="표준 6 15 2 2 2" xfId="22754"/>
    <cellStyle name="표준 6 15 2 3" xfId="10476"/>
    <cellStyle name="표준 6 15 2 3 2" xfId="22755"/>
    <cellStyle name="표준 6 15 2 4" xfId="22753"/>
    <cellStyle name="표준 6 15 3" xfId="10477"/>
    <cellStyle name="표준 6 15 3 2" xfId="22756"/>
    <cellStyle name="표준 6 15 4" xfId="10478"/>
    <cellStyle name="표준 6 15 4 2" xfId="22757"/>
    <cellStyle name="표준 6 15 5" xfId="22752"/>
    <cellStyle name="표준 6 16" xfId="10479"/>
    <cellStyle name="표준 6 16 2" xfId="10480"/>
    <cellStyle name="표준 6 16 2 2" xfId="10481"/>
    <cellStyle name="표준 6 16 2 2 2" xfId="22760"/>
    <cellStyle name="표준 6 16 2 3" xfId="10482"/>
    <cellStyle name="표준 6 16 2 3 2" xfId="22761"/>
    <cellStyle name="표준 6 16 2 4" xfId="22759"/>
    <cellStyle name="표준 6 16 3" xfId="10483"/>
    <cellStyle name="표준 6 16 3 2" xfId="22762"/>
    <cellStyle name="표준 6 16 4" xfId="10484"/>
    <cellStyle name="표준 6 16 4 2" xfId="22763"/>
    <cellStyle name="표준 6 16 5" xfId="22758"/>
    <cellStyle name="표준 6 17" xfId="10485"/>
    <cellStyle name="표준 6 17 2" xfId="10486"/>
    <cellStyle name="표준 6 17 2 2" xfId="10487"/>
    <cellStyle name="표준 6 17 2 2 2" xfId="22766"/>
    <cellStyle name="표준 6 17 2 3" xfId="10488"/>
    <cellStyle name="표준 6 17 2 3 2" xfId="22767"/>
    <cellStyle name="표준 6 17 2 4" xfId="22765"/>
    <cellStyle name="표준 6 17 3" xfId="10489"/>
    <cellStyle name="표준 6 17 3 2" xfId="22768"/>
    <cellStyle name="표준 6 17 4" xfId="10490"/>
    <cellStyle name="표준 6 17 4 2" xfId="22769"/>
    <cellStyle name="표준 6 17 5" xfId="22764"/>
    <cellStyle name="표준 6 18" xfId="10491"/>
    <cellStyle name="표준 6 18 2" xfId="10492"/>
    <cellStyle name="표준 6 18 2 2" xfId="22771"/>
    <cellStyle name="표준 6 18 3" xfId="10493"/>
    <cellStyle name="표준 6 18 3 2" xfId="22772"/>
    <cellStyle name="표준 6 18 4" xfId="22770"/>
    <cellStyle name="표준 6 19" xfId="10494"/>
    <cellStyle name="표준 6 19 2" xfId="10495"/>
    <cellStyle name="표준 6 19 2 2" xfId="22774"/>
    <cellStyle name="표준 6 19 3" xfId="10496"/>
    <cellStyle name="표준 6 19 3 2" xfId="22775"/>
    <cellStyle name="표준 6 19 4" xfId="22773"/>
    <cellStyle name="표준 6 2" xfId="32"/>
    <cellStyle name="표준 6 2 10" xfId="10497"/>
    <cellStyle name="표준 6 2 10 2" xfId="10498"/>
    <cellStyle name="표준 6 2 10 2 2" xfId="10499"/>
    <cellStyle name="표준 6 2 10 2 2 2" xfId="22778"/>
    <cellStyle name="표준 6 2 10 2 3" xfId="10500"/>
    <cellStyle name="표준 6 2 10 2 3 2" xfId="22779"/>
    <cellStyle name="표준 6 2 10 2 4" xfId="22777"/>
    <cellStyle name="표준 6 2 10 3" xfId="10501"/>
    <cellStyle name="표준 6 2 10 3 2" xfId="10502"/>
    <cellStyle name="표준 6 2 10 3 2 2" xfId="22781"/>
    <cellStyle name="표준 6 2 10 3 3" xfId="22780"/>
    <cellStyle name="표준 6 2 10 4" xfId="10503"/>
    <cellStyle name="표준 6 2 10 4 2" xfId="22782"/>
    <cellStyle name="표준 6 2 10 5" xfId="10504"/>
    <cellStyle name="표준 6 2 10 5 2" xfId="22783"/>
    <cellStyle name="표준 6 2 10 6" xfId="22776"/>
    <cellStyle name="표준 6 2 11" xfId="10505"/>
    <cellStyle name="표준 6 2 11 2" xfId="10506"/>
    <cellStyle name="표준 6 2 11 2 2" xfId="22785"/>
    <cellStyle name="표준 6 2 11 3" xfId="10507"/>
    <cellStyle name="표준 6 2 11 3 2" xfId="22786"/>
    <cellStyle name="표준 6 2 11 4" xfId="22784"/>
    <cellStyle name="표준 6 2 12" xfId="10508"/>
    <cellStyle name="표준 6 2 12 2" xfId="10509"/>
    <cellStyle name="표준 6 2 12 2 2" xfId="22788"/>
    <cellStyle name="표준 6 2 12 3" xfId="10510"/>
    <cellStyle name="표준 6 2 12 3 2" xfId="22789"/>
    <cellStyle name="표준 6 2 12 4" xfId="22787"/>
    <cellStyle name="표준 6 2 13" xfId="10511"/>
    <cellStyle name="표준 6 2 13 2" xfId="22790"/>
    <cellStyle name="표준 6 2 14" xfId="10512"/>
    <cellStyle name="표준 6 2 14 2" xfId="22791"/>
    <cellStyle name="표준 6 2 15" xfId="12331"/>
    <cellStyle name="표준 6 2 2" xfId="205"/>
    <cellStyle name="표준 6 2 2 2" xfId="206"/>
    <cellStyle name="표준 6 2 2 2 2" xfId="10513"/>
    <cellStyle name="표준 6 2 2 2 2 2" xfId="10514"/>
    <cellStyle name="표준 6 2 2 2 2 2 2" xfId="10515"/>
    <cellStyle name="표준 6 2 2 2 2 2 2 2" xfId="10516"/>
    <cellStyle name="표준 6 2 2 2 2 2 2 2 2" xfId="22795"/>
    <cellStyle name="표준 6 2 2 2 2 2 2 3" xfId="10517"/>
    <cellStyle name="표준 6 2 2 2 2 2 2 3 2" xfId="22796"/>
    <cellStyle name="표준 6 2 2 2 2 2 2 4" xfId="22794"/>
    <cellStyle name="표준 6 2 2 2 2 2 3" xfId="10518"/>
    <cellStyle name="표준 6 2 2 2 2 2 3 2" xfId="22797"/>
    <cellStyle name="표준 6 2 2 2 2 2 4" xfId="10519"/>
    <cellStyle name="표준 6 2 2 2 2 2 4 2" xfId="22798"/>
    <cellStyle name="표준 6 2 2 2 2 2 5" xfId="22793"/>
    <cellStyle name="표준 6 2 2 2 2 3" xfId="10520"/>
    <cellStyle name="표준 6 2 2 2 2 3 2" xfId="10521"/>
    <cellStyle name="표준 6 2 2 2 2 3 2 2" xfId="22800"/>
    <cellStyle name="표준 6 2 2 2 2 3 3" xfId="10522"/>
    <cellStyle name="표준 6 2 2 2 2 3 3 2" xfId="22801"/>
    <cellStyle name="표준 6 2 2 2 2 3 4" xfId="22799"/>
    <cellStyle name="표준 6 2 2 2 2 4" xfId="10523"/>
    <cellStyle name="표준 6 2 2 2 2 4 2" xfId="10524"/>
    <cellStyle name="표준 6 2 2 2 2 4 2 2" xfId="22803"/>
    <cellStyle name="표준 6 2 2 2 2 4 3" xfId="22802"/>
    <cellStyle name="표준 6 2 2 2 2 5" xfId="10525"/>
    <cellStyle name="표준 6 2 2 2 2 5 2" xfId="22804"/>
    <cellStyle name="표준 6 2 2 2 2 6" xfId="10526"/>
    <cellStyle name="표준 6 2 2 2 2 6 2" xfId="22805"/>
    <cellStyle name="표준 6 2 2 2 2 7" xfId="22792"/>
    <cellStyle name="표준 6 2 2 2 3" xfId="10527"/>
    <cellStyle name="표준 6 2 2 2 3 2" xfId="10528"/>
    <cellStyle name="표준 6 2 2 2 3 2 2" xfId="10529"/>
    <cellStyle name="표준 6 2 2 2 3 2 2 2" xfId="22808"/>
    <cellStyle name="표준 6 2 2 2 3 2 3" xfId="10530"/>
    <cellStyle name="표준 6 2 2 2 3 2 3 2" xfId="22809"/>
    <cellStyle name="표준 6 2 2 2 3 2 4" xfId="22807"/>
    <cellStyle name="표준 6 2 2 2 3 3" xfId="10531"/>
    <cellStyle name="표준 6 2 2 2 3 3 2" xfId="10532"/>
    <cellStyle name="표준 6 2 2 2 3 3 2 2" xfId="22811"/>
    <cellStyle name="표준 6 2 2 2 3 3 3" xfId="22810"/>
    <cellStyle name="표준 6 2 2 2 3 4" xfId="10533"/>
    <cellStyle name="표준 6 2 2 2 3 4 2" xfId="22812"/>
    <cellStyle name="표준 6 2 2 2 3 5" xfId="10534"/>
    <cellStyle name="표준 6 2 2 2 3 5 2" xfId="22813"/>
    <cellStyle name="표준 6 2 2 2 3 6" xfId="22806"/>
    <cellStyle name="표준 6 2 2 2 4" xfId="10535"/>
    <cellStyle name="표준 6 2 2 2 4 2" xfId="10536"/>
    <cellStyle name="표준 6 2 2 2 4 2 2" xfId="22815"/>
    <cellStyle name="표준 6 2 2 2 4 3" xfId="10537"/>
    <cellStyle name="표준 6 2 2 2 4 3 2" xfId="22816"/>
    <cellStyle name="표준 6 2 2 2 4 4" xfId="22814"/>
    <cellStyle name="표준 6 2 2 2 5" xfId="10538"/>
    <cellStyle name="표준 6 2 2 2 5 2" xfId="10539"/>
    <cellStyle name="표준 6 2 2 2 5 2 2" xfId="22818"/>
    <cellStyle name="표준 6 2 2 2 5 3" xfId="10540"/>
    <cellStyle name="표준 6 2 2 2 5 3 2" xfId="22819"/>
    <cellStyle name="표준 6 2 2 2 5 4" xfId="22817"/>
    <cellStyle name="표준 6 2 2 2 6" xfId="10541"/>
    <cellStyle name="표준 6 2 2 2 6 2" xfId="22820"/>
    <cellStyle name="표준 6 2 2 2 7" xfId="10542"/>
    <cellStyle name="표준 6 2 2 2 7 2" xfId="22821"/>
    <cellStyle name="표준 6 2 2 2 8" xfId="12498"/>
    <cellStyle name="표준 6 2 2 3" xfId="207"/>
    <cellStyle name="표준 6 2 2 3 2" xfId="10543"/>
    <cellStyle name="표준 6 2 2 3 2 2" xfId="10544"/>
    <cellStyle name="표준 6 2 2 3 2 2 2" xfId="10545"/>
    <cellStyle name="표준 6 2 2 3 2 2 2 2" xfId="22824"/>
    <cellStyle name="표준 6 2 2 3 2 2 3" xfId="10546"/>
    <cellStyle name="표준 6 2 2 3 2 2 3 2" xfId="22825"/>
    <cellStyle name="표준 6 2 2 3 2 2 4" xfId="22823"/>
    <cellStyle name="표준 6 2 2 3 2 3" xfId="10547"/>
    <cellStyle name="표준 6 2 2 3 2 3 2" xfId="22826"/>
    <cellStyle name="표준 6 2 2 3 2 4" xfId="10548"/>
    <cellStyle name="표준 6 2 2 3 2 4 2" xfId="22827"/>
    <cellStyle name="표준 6 2 2 3 2 5" xfId="22822"/>
    <cellStyle name="표준 6 2 2 3 3" xfId="10549"/>
    <cellStyle name="표준 6 2 2 3 3 2" xfId="10550"/>
    <cellStyle name="표준 6 2 2 3 3 2 2" xfId="22829"/>
    <cellStyle name="표준 6 2 2 3 3 3" xfId="10551"/>
    <cellStyle name="표준 6 2 2 3 3 3 2" xfId="22830"/>
    <cellStyle name="표준 6 2 2 3 3 4" xfId="22828"/>
    <cellStyle name="표준 6 2 2 3 4" xfId="10552"/>
    <cellStyle name="표준 6 2 2 3 4 2" xfId="10553"/>
    <cellStyle name="표준 6 2 2 3 4 2 2" xfId="22832"/>
    <cellStyle name="표준 6 2 2 3 4 3" xfId="22831"/>
    <cellStyle name="표준 6 2 2 3 5" xfId="10554"/>
    <cellStyle name="표준 6 2 2 3 5 2" xfId="22833"/>
    <cellStyle name="표준 6 2 2 3 6" xfId="10555"/>
    <cellStyle name="표준 6 2 2 3 6 2" xfId="22834"/>
    <cellStyle name="표준 6 2 2 3 7" xfId="12499"/>
    <cellStyle name="표준 6 2 2 4" xfId="10556"/>
    <cellStyle name="표준 6 2 2 4 2" xfId="10557"/>
    <cellStyle name="표준 6 2 2 4 2 2" xfId="10558"/>
    <cellStyle name="표준 6 2 2 4 2 2 2" xfId="22837"/>
    <cellStyle name="표준 6 2 2 4 2 3" xfId="10559"/>
    <cellStyle name="표준 6 2 2 4 2 3 2" xfId="22838"/>
    <cellStyle name="표준 6 2 2 4 2 4" xfId="22836"/>
    <cellStyle name="표준 6 2 2 4 3" xfId="10560"/>
    <cellStyle name="표준 6 2 2 4 3 2" xfId="10561"/>
    <cellStyle name="표준 6 2 2 4 3 2 2" xfId="22840"/>
    <cellStyle name="표준 6 2 2 4 3 3" xfId="22839"/>
    <cellStyle name="표준 6 2 2 4 4" xfId="10562"/>
    <cellStyle name="표준 6 2 2 4 4 2" xfId="22841"/>
    <cellStyle name="표준 6 2 2 4 5" xfId="10563"/>
    <cellStyle name="표준 6 2 2 4 5 2" xfId="22842"/>
    <cellStyle name="표준 6 2 2 4 6" xfId="22835"/>
    <cellStyle name="표준 6 2 2 5" xfId="10564"/>
    <cellStyle name="표준 6 2 2 5 2" xfId="10565"/>
    <cellStyle name="표준 6 2 2 5 2 2" xfId="22844"/>
    <cellStyle name="표준 6 2 2 5 3" xfId="10566"/>
    <cellStyle name="표준 6 2 2 5 3 2" xfId="22845"/>
    <cellStyle name="표준 6 2 2 5 4" xfId="22843"/>
    <cellStyle name="표준 6 2 2 6" xfId="10567"/>
    <cellStyle name="표준 6 2 2 6 2" xfId="10568"/>
    <cellStyle name="표준 6 2 2 6 2 2" xfId="22847"/>
    <cellStyle name="표준 6 2 2 6 3" xfId="10569"/>
    <cellStyle name="표준 6 2 2 6 3 2" xfId="22848"/>
    <cellStyle name="표준 6 2 2 6 4" xfId="22846"/>
    <cellStyle name="표준 6 2 2 7" xfId="10570"/>
    <cellStyle name="표준 6 2 2 7 2" xfId="22849"/>
    <cellStyle name="표준 6 2 2 8" xfId="10571"/>
    <cellStyle name="표준 6 2 2 8 2" xfId="22850"/>
    <cellStyle name="표준 6 2 2 9" xfId="12497"/>
    <cellStyle name="표준 6 2 3" xfId="208"/>
    <cellStyle name="표준 6 2 3 2" xfId="209"/>
    <cellStyle name="표준 6 2 3 2 2" xfId="10572"/>
    <cellStyle name="표준 6 2 3 2 2 2" xfId="10573"/>
    <cellStyle name="표준 6 2 3 2 2 2 2" xfId="10574"/>
    <cellStyle name="표준 6 2 3 2 2 2 2 2" xfId="10575"/>
    <cellStyle name="표준 6 2 3 2 2 2 2 2 2" xfId="22854"/>
    <cellStyle name="표준 6 2 3 2 2 2 2 3" xfId="10576"/>
    <cellStyle name="표준 6 2 3 2 2 2 2 3 2" xfId="22855"/>
    <cellStyle name="표준 6 2 3 2 2 2 2 4" xfId="22853"/>
    <cellStyle name="표준 6 2 3 2 2 2 3" xfId="10577"/>
    <cellStyle name="표준 6 2 3 2 2 2 3 2" xfId="22856"/>
    <cellStyle name="표준 6 2 3 2 2 2 4" xfId="10578"/>
    <cellStyle name="표준 6 2 3 2 2 2 4 2" xfId="22857"/>
    <cellStyle name="표준 6 2 3 2 2 2 5" xfId="22852"/>
    <cellStyle name="표준 6 2 3 2 2 3" xfId="10579"/>
    <cellStyle name="표준 6 2 3 2 2 3 2" xfId="10580"/>
    <cellStyle name="표준 6 2 3 2 2 3 2 2" xfId="22859"/>
    <cellStyle name="표준 6 2 3 2 2 3 3" xfId="10581"/>
    <cellStyle name="표준 6 2 3 2 2 3 3 2" xfId="22860"/>
    <cellStyle name="표준 6 2 3 2 2 3 4" xfId="22858"/>
    <cellStyle name="표준 6 2 3 2 2 4" xfId="10582"/>
    <cellStyle name="표준 6 2 3 2 2 4 2" xfId="10583"/>
    <cellStyle name="표준 6 2 3 2 2 4 2 2" xfId="22862"/>
    <cellStyle name="표준 6 2 3 2 2 4 3" xfId="22861"/>
    <cellStyle name="표준 6 2 3 2 2 5" xfId="10584"/>
    <cellStyle name="표준 6 2 3 2 2 5 2" xfId="22863"/>
    <cellStyle name="표준 6 2 3 2 2 6" xfId="10585"/>
    <cellStyle name="표준 6 2 3 2 2 6 2" xfId="22864"/>
    <cellStyle name="표준 6 2 3 2 2 7" xfId="22851"/>
    <cellStyle name="표준 6 2 3 2 3" xfId="10586"/>
    <cellStyle name="표준 6 2 3 2 3 2" xfId="10587"/>
    <cellStyle name="표준 6 2 3 2 3 2 2" xfId="10588"/>
    <cellStyle name="표준 6 2 3 2 3 2 2 2" xfId="22867"/>
    <cellStyle name="표준 6 2 3 2 3 2 3" xfId="10589"/>
    <cellStyle name="표준 6 2 3 2 3 2 3 2" xfId="22868"/>
    <cellStyle name="표준 6 2 3 2 3 2 4" xfId="22866"/>
    <cellStyle name="표준 6 2 3 2 3 3" xfId="10590"/>
    <cellStyle name="표준 6 2 3 2 3 3 2" xfId="10591"/>
    <cellStyle name="표준 6 2 3 2 3 3 2 2" xfId="22870"/>
    <cellStyle name="표준 6 2 3 2 3 3 3" xfId="22869"/>
    <cellStyle name="표준 6 2 3 2 3 4" xfId="10592"/>
    <cellStyle name="표준 6 2 3 2 3 4 2" xfId="22871"/>
    <cellStyle name="표준 6 2 3 2 3 5" xfId="10593"/>
    <cellStyle name="표준 6 2 3 2 3 5 2" xfId="22872"/>
    <cellStyle name="표준 6 2 3 2 3 6" xfId="22865"/>
    <cellStyle name="표준 6 2 3 2 4" xfId="10594"/>
    <cellStyle name="표준 6 2 3 2 4 2" xfId="10595"/>
    <cellStyle name="표준 6 2 3 2 4 2 2" xfId="22874"/>
    <cellStyle name="표준 6 2 3 2 4 3" xfId="10596"/>
    <cellStyle name="표준 6 2 3 2 4 3 2" xfId="22875"/>
    <cellStyle name="표준 6 2 3 2 4 4" xfId="22873"/>
    <cellStyle name="표준 6 2 3 2 5" xfId="10597"/>
    <cellStyle name="표준 6 2 3 2 5 2" xfId="10598"/>
    <cellStyle name="표준 6 2 3 2 5 2 2" xfId="22877"/>
    <cellStyle name="표준 6 2 3 2 5 3" xfId="10599"/>
    <cellStyle name="표준 6 2 3 2 5 3 2" xfId="22878"/>
    <cellStyle name="표준 6 2 3 2 5 4" xfId="22876"/>
    <cellStyle name="표준 6 2 3 2 6" xfId="10600"/>
    <cellStyle name="표준 6 2 3 2 6 2" xfId="22879"/>
    <cellStyle name="표준 6 2 3 2 7" xfId="10601"/>
    <cellStyle name="표준 6 2 3 2 7 2" xfId="22880"/>
    <cellStyle name="표준 6 2 3 2 8" xfId="12501"/>
    <cellStyle name="표준 6 2 3 3" xfId="210"/>
    <cellStyle name="표준 6 2 3 3 2" xfId="10602"/>
    <cellStyle name="표준 6 2 3 3 2 2" xfId="10603"/>
    <cellStyle name="표준 6 2 3 3 2 2 2" xfId="10604"/>
    <cellStyle name="표준 6 2 3 3 2 2 2 2" xfId="22883"/>
    <cellStyle name="표준 6 2 3 3 2 2 3" xfId="10605"/>
    <cellStyle name="표준 6 2 3 3 2 2 3 2" xfId="22884"/>
    <cellStyle name="표준 6 2 3 3 2 2 4" xfId="22882"/>
    <cellStyle name="표준 6 2 3 3 2 3" xfId="10606"/>
    <cellStyle name="표준 6 2 3 3 2 3 2" xfId="22885"/>
    <cellStyle name="표준 6 2 3 3 2 4" xfId="10607"/>
    <cellStyle name="표준 6 2 3 3 2 4 2" xfId="22886"/>
    <cellStyle name="표준 6 2 3 3 2 5" xfId="22881"/>
    <cellStyle name="표준 6 2 3 3 3" xfId="10608"/>
    <cellStyle name="표준 6 2 3 3 3 2" xfId="10609"/>
    <cellStyle name="표준 6 2 3 3 3 2 2" xfId="22888"/>
    <cellStyle name="표준 6 2 3 3 3 3" xfId="10610"/>
    <cellStyle name="표준 6 2 3 3 3 3 2" xfId="22889"/>
    <cellStyle name="표준 6 2 3 3 3 4" xfId="22887"/>
    <cellStyle name="표준 6 2 3 3 4" xfId="10611"/>
    <cellStyle name="표준 6 2 3 3 4 2" xfId="10612"/>
    <cellStyle name="표준 6 2 3 3 4 2 2" xfId="22891"/>
    <cellStyle name="표준 6 2 3 3 4 3" xfId="22890"/>
    <cellStyle name="표준 6 2 3 3 5" xfId="10613"/>
    <cellStyle name="표준 6 2 3 3 5 2" xfId="22892"/>
    <cellStyle name="표준 6 2 3 3 6" xfId="10614"/>
    <cellStyle name="표준 6 2 3 3 6 2" xfId="22893"/>
    <cellStyle name="표준 6 2 3 3 7" xfId="12502"/>
    <cellStyle name="표준 6 2 3 4" xfId="10615"/>
    <cellStyle name="표준 6 2 3 4 2" xfId="10616"/>
    <cellStyle name="표준 6 2 3 4 2 2" xfId="10617"/>
    <cellStyle name="표준 6 2 3 4 2 2 2" xfId="22896"/>
    <cellStyle name="표준 6 2 3 4 2 3" xfId="10618"/>
    <cellStyle name="표준 6 2 3 4 2 3 2" xfId="22897"/>
    <cellStyle name="표준 6 2 3 4 2 4" xfId="22895"/>
    <cellStyle name="표준 6 2 3 4 3" xfId="10619"/>
    <cellStyle name="표준 6 2 3 4 3 2" xfId="10620"/>
    <cellStyle name="표준 6 2 3 4 3 2 2" xfId="22899"/>
    <cellStyle name="표준 6 2 3 4 3 3" xfId="22898"/>
    <cellStyle name="표준 6 2 3 4 4" xfId="10621"/>
    <cellStyle name="표준 6 2 3 4 4 2" xfId="22900"/>
    <cellStyle name="표준 6 2 3 4 5" xfId="10622"/>
    <cellStyle name="표준 6 2 3 4 5 2" xfId="22901"/>
    <cellStyle name="표준 6 2 3 4 6" xfId="22894"/>
    <cellStyle name="표준 6 2 3 5" xfId="10623"/>
    <cellStyle name="표준 6 2 3 5 2" xfId="10624"/>
    <cellStyle name="표준 6 2 3 5 2 2" xfId="22903"/>
    <cellStyle name="표준 6 2 3 5 3" xfId="10625"/>
    <cellStyle name="표준 6 2 3 5 3 2" xfId="22904"/>
    <cellStyle name="표준 6 2 3 5 4" xfId="22902"/>
    <cellStyle name="표준 6 2 3 6" xfId="10626"/>
    <cellStyle name="표준 6 2 3 6 2" xfId="10627"/>
    <cellStyle name="표준 6 2 3 6 2 2" xfId="22906"/>
    <cellStyle name="표준 6 2 3 6 3" xfId="10628"/>
    <cellStyle name="표준 6 2 3 6 3 2" xfId="22907"/>
    <cellStyle name="표준 6 2 3 6 4" xfId="22905"/>
    <cellStyle name="표준 6 2 3 7" xfId="10629"/>
    <cellStyle name="표준 6 2 3 7 2" xfId="22908"/>
    <cellStyle name="표준 6 2 3 8" xfId="10630"/>
    <cellStyle name="표준 6 2 3 8 2" xfId="22909"/>
    <cellStyle name="표준 6 2 3 9" xfId="12500"/>
    <cellStyle name="표준 6 2 4" xfId="211"/>
    <cellStyle name="표준 6 2 4 2" xfId="10631"/>
    <cellStyle name="표준 6 2 4 2 2" xfId="10632"/>
    <cellStyle name="표준 6 2 4 2 2 2" xfId="10633"/>
    <cellStyle name="표준 6 2 4 2 2 2 2" xfId="10634"/>
    <cellStyle name="표준 6 2 4 2 2 2 2 2" xfId="10635"/>
    <cellStyle name="표준 6 2 4 2 2 2 2 2 2" xfId="22914"/>
    <cellStyle name="표준 6 2 4 2 2 2 2 3" xfId="10636"/>
    <cellStyle name="표준 6 2 4 2 2 2 2 3 2" xfId="22915"/>
    <cellStyle name="표준 6 2 4 2 2 2 2 4" xfId="22913"/>
    <cellStyle name="표준 6 2 4 2 2 2 3" xfId="10637"/>
    <cellStyle name="표준 6 2 4 2 2 2 3 2" xfId="22916"/>
    <cellStyle name="표준 6 2 4 2 2 2 4" xfId="10638"/>
    <cellStyle name="표준 6 2 4 2 2 2 4 2" xfId="22917"/>
    <cellStyle name="표준 6 2 4 2 2 2 5" xfId="22912"/>
    <cellStyle name="표준 6 2 4 2 2 3" xfId="10639"/>
    <cellStyle name="표준 6 2 4 2 2 3 2" xfId="10640"/>
    <cellStyle name="표준 6 2 4 2 2 3 2 2" xfId="22919"/>
    <cellStyle name="표준 6 2 4 2 2 3 3" xfId="10641"/>
    <cellStyle name="표준 6 2 4 2 2 3 3 2" xfId="22920"/>
    <cellStyle name="표준 6 2 4 2 2 3 4" xfId="22918"/>
    <cellStyle name="표준 6 2 4 2 2 4" xfId="10642"/>
    <cellStyle name="표준 6 2 4 2 2 4 2" xfId="10643"/>
    <cellStyle name="표준 6 2 4 2 2 4 2 2" xfId="22922"/>
    <cellStyle name="표준 6 2 4 2 2 4 3" xfId="22921"/>
    <cellStyle name="표준 6 2 4 2 2 5" xfId="10644"/>
    <cellStyle name="표준 6 2 4 2 2 5 2" xfId="22923"/>
    <cellStyle name="표준 6 2 4 2 2 6" xfId="10645"/>
    <cellStyle name="표준 6 2 4 2 2 6 2" xfId="22924"/>
    <cellStyle name="표준 6 2 4 2 2 7" xfId="22911"/>
    <cellStyle name="표준 6 2 4 2 3" xfId="10646"/>
    <cellStyle name="표준 6 2 4 2 3 2" xfId="10647"/>
    <cellStyle name="표준 6 2 4 2 3 2 2" xfId="10648"/>
    <cellStyle name="표준 6 2 4 2 3 2 2 2" xfId="22927"/>
    <cellStyle name="표준 6 2 4 2 3 2 3" xfId="10649"/>
    <cellStyle name="표준 6 2 4 2 3 2 3 2" xfId="22928"/>
    <cellStyle name="표준 6 2 4 2 3 2 4" xfId="22926"/>
    <cellStyle name="표준 6 2 4 2 3 3" xfId="10650"/>
    <cellStyle name="표준 6 2 4 2 3 3 2" xfId="10651"/>
    <cellStyle name="표준 6 2 4 2 3 3 2 2" xfId="22930"/>
    <cellStyle name="표준 6 2 4 2 3 3 3" xfId="22929"/>
    <cellStyle name="표준 6 2 4 2 3 4" xfId="10652"/>
    <cellStyle name="표준 6 2 4 2 3 4 2" xfId="22931"/>
    <cellStyle name="표준 6 2 4 2 3 5" xfId="10653"/>
    <cellStyle name="표준 6 2 4 2 3 5 2" xfId="22932"/>
    <cellStyle name="표준 6 2 4 2 3 6" xfId="22925"/>
    <cellStyle name="표준 6 2 4 2 4" xfId="10654"/>
    <cellStyle name="표준 6 2 4 2 4 2" xfId="10655"/>
    <cellStyle name="표준 6 2 4 2 4 2 2" xfId="22934"/>
    <cellStyle name="표준 6 2 4 2 4 3" xfId="10656"/>
    <cellStyle name="표준 6 2 4 2 4 3 2" xfId="22935"/>
    <cellStyle name="표준 6 2 4 2 4 4" xfId="22933"/>
    <cellStyle name="표준 6 2 4 2 5" xfId="10657"/>
    <cellStyle name="표준 6 2 4 2 5 2" xfId="10658"/>
    <cellStyle name="표준 6 2 4 2 5 2 2" xfId="22937"/>
    <cellStyle name="표준 6 2 4 2 5 3" xfId="10659"/>
    <cellStyle name="표준 6 2 4 2 5 3 2" xfId="22938"/>
    <cellStyle name="표준 6 2 4 2 5 4" xfId="22936"/>
    <cellStyle name="표준 6 2 4 2 6" xfId="10660"/>
    <cellStyle name="표준 6 2 4 2 6 2" xfId="22939"/>
    <cellStyle name="표준 6 2 4 2 7" xfId="10661"/>
    <cellStyle name="표준 6 2 4 2 7 2" xfId="22940"/>
    <cellStyle name="표준 6 2 4 2 8" xfId="22910"/>
    <cellStyle name="표준 6 2 4 3" xfId="10662"/>
    <cellStyle name="표준 6 2 4 3 2" xfId="10663"/>
    <cellStyle name="표준 6 2 4 3 2 2" xfId="10664"/>
    <cellStyle name="표준 6 2 4 3 2 2 2" xfId="10665"/>
    <cellStyle name="표준 6 2 4 3 2 2 2 2" xfId="22944"/>
    <cellStyle name="표준 6 2 4 3 2 2 3" xfId="10666"/>
    <cellStyle name="표준 6 2 4 3 2 2 3 2" xfId="22945"/>
    <cellStyle name="표준 6 2 4 3 2 2 4" xfId="22943"/>
    <cellStyle name="표준 6 2 4 3 2 3" xfId="10667"/>
    <cellStyle name="표준 6 2 4 3 2 3 2" xfId="22946"/>
    <cellStyle name="표준 6 2 4 3 2 4" xfId="10668"/>
    <cellStyle name="표준 6 2 4 3 2 4 2" xfId="22947"/>
    <cellStyle name="표준 6 2 4 3 2 5" xfId="22942"/>
    <cellStyle name="표준 6 2 4 3 3" xfId="10669"/>
    <cellStyle name="표준 6 2 4 3 3 2" xfId="10670"/>
    <cellStyle name="표준 6 2 4 3 3 2 2" xfId="22949"/>
    <cellStyle name="표준 6 2 4 3 3 3" xfId="10671"/>
    <cellStyle name="표준 6 2 4 3 3 3 2" xfId="22950"/>
    <cellStyle name="표준 6 2 4 3 3 4" xfId="22948"/>
    <cellStyle name="표준 6 2 4 3 4" xfId="10672"/>
    <cellStyle name="표준 6 2 4 3 4 2" xfId="10673"/>
    <cellStyle name="표준 6 2 4 3 4 2 2" xfId="22952"/>
    <cellStyle name="표준 6 2 4 3 4 3" xfId="22951"/>
    <cellStyle name="표준 6 2 4 3 5" xfId="10674"/>
    <cellStyle name="표준 6 2 4 3 5 2" xfId="22953"/>
    <cellStyle name="표준 6 2 4 3 6" xfId="10675"/>
    <cellStyle name="표준 6 2 4 3 6 2" xfId="22954"/>
    <cellStyle name="표준 6 2 4 3 7" xfId="22941"/>
    <cellStyle name="표준 6 2 4 4" xfId="10676"/>
    <cellStyle name="표준 6 2 4 4 2" xfId="10677"/>
    <cellStyle name="표준 6 2 4 4 2 2" xfId="10678"/>
    <cellStyle name="표준 6 2 4 4 2 2 2" xfId="22957"/>
    <cellStyle name="표준 6 2 4 4 2 3" xfId="10679"/>
    <cellStyle name="표준 6 2 4 4 2 3 2" xfId="22958"/>
    <cellStyle name="표준 6 2 4 4 2 4" xfId="22956"/>
    <cellStyle name="표준 6 2 4 4 3" xfId="10680"/>
    <cellStyle name="표준 6 2 4 4 3 2" xfId="10681"/>
    <cellStyle name="표준 6 2 4 4 3 2 2" xfId="22960"/>
    <cellStyle name="표준 6 2 4 4 3 3" xfId="22959"/>
    <cellStyle name="표준 6 2 4 4 4" xfId="10682"/>
    <cellStyle name="표준 6 2 4 4 4 2" xfId="22961"/>
    <cellStyle name="표준 6 2 4 4 5" xfId="10683"/>
    <cellStyle name="표준 6 2 4 4 5 2" xfId="22962"/>
    <cellStyle name="표준 6 2 4 4 6" xfId="22955"/>
    <cellStyle name="표준 6 2 4 5" xfId="10684"/>
    <cellStyle name="표준 6 2 4 5 2" xfId="10685"/>
    <cellStyle name="표준 6 2 4 5 2 2" xfId="22964"/>
    <cellStyle name="표준 6 2 4 5 3" xfId="10686"/>
    <cellStyle name="표준 6 2 4 5 3 2" xfId="22965"/>
    <cellStyle name="표준 6 2 4 5 4" xfId="22963"/>
    <cellStyle name="표준 6 2 4 6" xfId="10687"/>
    <cellStyle name="표준 6 2 4 6 2" xfId="10688"/>
    <cellStyle name="표준 6 2 4 6 2 2" xfId="22967"/>
    <cellStyle name="표준 6 2 4 6 3" xfId="10689"/>
    <cellStyle name="표준 6 2 4 6 3 2" xfId="22968"/>
    <cellStyle name="표준 6 2 4 6 4" xfId="22966"/>
    <cellStyle name="표준 6 2 4 7" xfId="10690"/>
    <cellStyle name="표준 6 2 4 7 2" xfId="22969"/>
    <cellStyle name="표준 6 2 4 8" xfId="10691"/>
    <cellStyle name="표준 6 2 4 8 2" xfId="22970"/>
    <cellStyle name="표준 6 2 4 9" xfId="12503"/>
    <cellStyle name="표준 6 2 5" xfId="212"/>
    <cellStyle name="표준 6 2 5 2" xfId="10692"/>
    <cellStyle name="표준 6 2 5 2 2" xfId="10693"/>
    <cellStyle name="표준 6 2 5 2 2 2" xfId="10694"/>
    <cellStyle name="표준 6 2 5 2 2 2 2" xfId="10695"/>
    <cellStyle name="표준 6 2 5 2 2 2 2 2" xfId="10696"/>
    <cellStyle name="표준 6 2 5 2 2 2 2 2 2" xfId="22975"/>
    <cellStyle name="표준 6 2 5 2 2 2 2 3" xfId="10697"/>
    <cellStyle name="표준 6 2 5 2 2 2 2 3 2" xfId="22976"/>
    <cellStyle name="표준 6 2 5 2 2 2 2 4" xfId="22974"/>
    <cellStyle name="표준 6 2 5 2 2 2 3" xfId="10698"/>
    <cellStyle name="표준 6 2 5 2 2 2 3 2" xfId="22977"/>
    <cellStyle name="표준 6 2 5 2 2 2 4" xfId="10699"/>
    <cellStyle name="표준 6 2 5 2 2 2 4 2" xfId="22978"/>
    <cellStyle name="표준 6 2 5 2 2 2 5" xfId="22973"/>
    <cellStyle name="표준 6 2 5 2 2 3" xfId="10700"/>
    <cellStyle name="표준 6 2 5 2 2 3 2" xfId="10701"/>
    <cellStyle name="표준 6 2 5 2 2 3 2 2" xfId="22980"/>
    <cellStyle name="표준 6 2 5 2 2 3 3" xfId="10702"/>
    <cellStyle name="표준 6 2 5 2 2 3 3 2" xfId="22981"/>
    <cellStyle name="표준 6 2 5 2 2 3 4" xfId="22979"/>
    <cellStyle name="표준 6 2 5 2 2 4" xfId="10703"/>
    <cellStyle name="표준 6 2 5 2 2 4 2" xfId="22982"/>
    <cellStyle name="표준 6 2 5 2 2 5" xfId="10704"/>
    <cellStyle name="표준 6 2 5 2 2 5 2" xfId="22983"/>
    <cellStyle name="표준 6 2 5 2 2 6" xfId="22972"/>
    <cellStyle name="표준 6 2 5 2 3" xfId="10705"/>
    <cellStyle name="표준 6 2 5 2 3 2" xfId="10706"/>
    <cellStyle name="표준 6 2 5 2 3 2 2" xfId="10707"/>
    <cellStyle name="표준 6 2 5 2 3 2 2 2" xfId="22986"/>
    <cellStyle name="표준 6 2 5 2 3 2 3" xfId="10708"/>
    <cellStyle name="표준 6 2 5 2 3 2 3 2" xfId="22987"/>
    <cellStyle name="표준 6 2 5 2 3 2 4" xfId="22985"/>
    <cellStyle name="표준 6 2 5 2 3 3" xfId="10709"/>
    <cellStyle name="표준 6 2 5 2 3 3 2" xfId="22988"/>
    <cellStyle name="표준 6 2 5 2 3 4" xfId="10710"/>
    <cellStyle name="표준 6 2 5 2 3 4 2" xfId="22989"/>
    <cellStyle name="표준 6 2 5 2 3 5" xfId="22984"/>
    <cellStyle name="표준 6 2 5 2 4" xfId="10711"/>
    <cellStyle name="표준 6 2 5 2 4 2" xfId="10712"/>
    <cellStyle name="표준 6 2 5 2 4 2 2" xfId="22991"/>
    <cellStyle name="표준 6 2 5 2 4 3" xfId="10713"/>
    <cellStyle name="표준 6 2 5 2 4 3 2" xfId="22992"/>
    <cellStyle name="표준 6 2 5 2 4 4" xfId="22990"/>
    <cellStyle name="표준 6 2 5 2 5" xfId="10714"/>
    <cellStyle name="표준 6 2 5 2 5 2" xfId="10715"/>
    <cellStyle name="표준 6 2 5 2 5 2 2" xfId="22994"/>
    <cellStyle name="표준 6 2 5 2 5 3" xfId="10716"/>
    <cellStyle name="표준 6 2 5 2 5 3 2" xfId="22995"/>
    <cellStyle name="표준 6 2 5 2 5 4" xfId="22993"/>
    <cellStyle name="표준 6 2 5 2 6" xfId="10717"/>
    <cellStyle name="표준 6 2 5 2 6 2" xfId="22996"/>
    <cellStyle name="표준 6 2 5 2 7" xfId="10718"/>
    <cellStyle name="표준 6 2 5 2 7 2" xfId="22997"/>
    <cellStyle name="표준 6 2 5 2 8" xfId="22971"/>
    <cellStyle name="표준 6 2 5 3" xfId="10719"/>
    <cellStyle name="표준 6 2 5 3 2" xfId="10720"/>
    <cellStyle name="표준 6 2 5 3 2 2" xfId="10721"/>
    <cellStyle name="표준 6 2 5 3 2 2 2" xfId="10722"/>
    <cellStyle name="표준 6 2 5 3 2 2 2 2" xfId="23001"/>
    <cellStyle name="표준 6 2 5 3 2 2 3" xfId="10723"/>
    <cellStyle name="표준 6 2 5 3 2 2 3 2" xfId="23002"/>
    <cellStyle name="표준 6 2 5 3 2 2 4" xfId="23000"/>
    <cellStyle name="표준 6 2 5 3 2 3" xfId="10724"/>
    <cellStyle name="표준 6 2 5 3 2 3 2" xfId="23003"/>
    <cellStyle name="표준 6 2 5 3 2 4" xfId="10725"/>
    <cellStyle name="표준 6 2 5 3 2 4 2" xfId="23004"/>
    <cellStyle name="표준 6 2 5 3 2 5" xfId="22999"/>
    <cellStyle name="표준 6 2 5 3 3" xfId="10726"/>
    <cellStyle name="표준 6 2 5 3 3 2" xfId="10727"/>
    <cellStyle name="표준 6 2 5 3 3 2 2" xfId="23006"/>
    <cellStyle name="표준 6 2 5 3 3 3" xfId="10728"/>
    <cellStyle name="표준 6 2 5 3 3 3 2" xfId="23007"/>
    <cellStyle name="표준 6 2 5 3 3 4" xfId="23005"/>
    <cellStyle name="표준 6 2 5 3 4" xfId="10729"/>
    <cellStyle name="표준 6 2 5 3 4 2" xfId="10730"/>
    <cellStyle name="표준 6 2 5 3 4 2 2" xfId="23009"/>
    <cellStyle name="표준 6 2 5 3 4 3" xfId="23008"/>
    <cellStyle name="표준 6 2 5 3 5" xfId="10731"/>
    <cellStyle name="표준 6 2 5 3 5 2" xfId="23010"/>
    <cellStyle name="표준 6 2 5 3 6" xfId="10732"/>
    <cellStyle name="표준 6 2 5 3 6 2" xfId="23011"/>
    <cellStyle name="표준 6 2 5 3 7" xfId="22998"/>
    <cellStyle name="표준 6 2 5 4" xfId="10733"/>
    <cellStyle name="표준 6 2 5 4 2" xfId="10734"/>
    <cellStyle name="표준 6 2 5 4 2 2" xfId="10735"/>
    <cellStyle name="표준 6 2 5 4 2 2 2" xfId="23014"/>
    <cellStyle name="표준 6 2 5 4 2 3" xfId="10736"/>
    <cellStyle name="표준 6 2 5 4 2 3 2" xfId="23015"/>
    <cellStyle name="표준 6 2 5 4 2 4" xfId="23013"/>
    <cellStyle name="표준 6 2 5 4 3" xfId="10737"/>
    <cellStyle name="표준 6 2 5 4 3 2" xfId="10738"/>
    <cellStyle name="표준 6 2 5 4 3 2 2" xfId="23017"/>
    <cellStyle name="표준 6 2 5 4 3 3" xfId="23016"/>
    <cellStyle name="표준 6 2 5 4 4" xfId="10739"/>
    <cellStyle name="표준 6 2 5 4 4 2" xfId="23018"/>
    <cellStyle name="표준 6 2 5 4 5" xfId="10740"/>
    <cellStyle name="표준 6 2 5 4 5 2" xfId="23019"/>
    <cellStyle name="표준 6 2 5 4 6" xfId="23012"/>
    <cellStyle name="표준 6 2 5 5" xfId="10741"/>
    <cellStyle name="표준 6 2 5 5 2" xfId="10742"/>
    <cellStyle name="표준 6 2 5 5 2 2" xfId="23021"/>
    <cellStyle name="표준 6 2 5 5 3" xfId="10743"/>
    <cellStyle name="표준 6 2 5 5 3 2" xfId="23022"/>
    <cellStyle name="표준 6 2 5 5 4" xfId="23020"/>
    <cellStyle name="표준 6 2 5 6" xfId="10744"/>
    <cellStyle name="표준 6 2 5 6 2" xfId="10745"/>
    <cellStyle name="표준 6 2 5 6 2 2" xfId="23024"/>
    <cellStyle name="표준 6 2 5 6 3" xfId="10746"/>
    <cellStyle name="표준 6 2 5 6 3 2" xfId="23025"/>
    <cellStyle name="표준 6 2 5 6 4" xfId="23023"/>
    <cellStyle name="표준 6 2 5 7" xfId="10747"/>
    <cellStyle name="표준 6 2 5 7 2" xfId="23026"/>
    <cellStyle name="표준 6 2 5 8" xfId="10748"/>
    <cellStyle name="표준 6 2 5 8 2" xfId="23027"/>
    <cellStyle name="표준 6 2 5 9" xfId="12504"/>
    <cellStyle name="표준 6 2 6" xfId="10749"/>
    <cellStyle name="표준 6 2 6 2" xfId="10750"/>
    <cellStyle name="표준 6 2 6 2 2" xfId="10751"/>
    <cellStyle name="표준 6 2 6 2 2 2" xfId="10752"/>
    <cellStyle name="표준 6 2 6 2 2 2 2" xfId="10753"/>
    <cellStyle name="표준 6 2 6 2 2 2 2 2" xfId="10754"/>
    <cellStyle name="표준 6 2 6 2 2 2 2 2 2" xfId="23033"/>
    <cellStyle name="표준 6 2 6 2 2 2 2 3" xfId="10755"/>
    <cellStyle name="표준 6 2 6 2 2 2 2 3 2" xfId="23034"/>
    <cellStyle name="표준 6 2 6 2 2 2 2 4" xfId="23032"/>
    <cellStyle name="표준 6 2 6 2 2 2 3" xfId="10756"/>
    <cellStyle name="표준 6 2 6 2 2 2 3 2" xfId="23035"/>
    <cellStyle name="표준 6 2 6 2 2 2 4" xfId="10757"/>
    <cellStyle name="표준 6 2 6 2 2 2 4 2" xfId="23036"/>
    <cellStyle name="표준 6 2 6 2 2 2 5" xfId="23031"/>
    <cellStyle name="표준 6 2 6 2 2 3" xfId="10758"/>
    <cellStyle name="표준 6 2 6 2 2 3 2" xfId="10759"/>
    <cellStyle name="표준 6 2 6 2 2 3 2 2" xfId="23038"/>
    <cellStyle name="표준 6 2 6 2 2 3 3" xfId="10760"/>
    <cellStyle name="표준 6 2 6 2 2 3 3 2" xfId="23039"/>
    <cellStyle name="표준 6 2 6 2 2 3 4" xfId="23037"/>
    <cellStyle name="표준 6 2 6 2 2 4" xfId="10761"/>
    <cellStyle name="표준 6 2 6 2 2 4 2" xfId="23040"/>
    <cellStyle name="표준 6 2 6 2 2 5" xfId="10762"/>
    <cellStyle name="표준 6 2 6 2 2 5 2" xfId="23041"/>
    <cellStyle name="표준 6 2 6 2 2 6" xfId="23030"/>
    <cellStyle name="표준 6 2 6 2 3" xfId="10763"/>
    <cellStyle name="표준 6 2 6 2 3 2" xfId="10764"/>
    <cellStyle name="표준 6 2 6 2 3 2 2" xfId="10765"/>
    <cellStyle name="표준 6 2 6 2 3 2 2 2" xfId="23044"/>
    <cellStyle name="표준 6 2 6 2 3 2 3" xfId="10766"/>
    <cellStyle name="표준 6 2 6 2 3 2 3 2" xfId="23045"/>
    <cellStyle name="표준 6 2 6 2 3 2 4" xfId="23043"/>
    <cellStyle name="표준 6 2 6 2 3 3" xfId="10767"/>
    <cellStyle name="표준 6 2 6 2 3 3 2" xfId="23046"/>
    <cellStyle name="표준 6 2 6 2 3 4" xfId="10768"/>
    <cellStyle name="표준 6 2 6 2 3 4 2" xfId="23047"/>
    <cellStyle name="표준 6 2 6 2 3 5" xfId="23042"/>
    <cellStyle name="표준 6 2 6 2 4" xfId="10769"/>
    <cellStyle name="표준 6 2 6 2 4 2" xfId="10770"/>
    <cellStyle name="표준 6 2 6 2 4 2 2" xfId="23049"/>
    <cellStyle name="표준 6 2 6 2 4 3" xfId="10771"/>
    <cellStyle name="표준 6 2 6 2 4 3 2" xfId="23050"/>
    <cellStyle name="표준 6 2 6 2 4 4" xfId="23048"/>
    <cellStyle name="표준 6 2 6 2 5" xfId="10772"/>
    <cellStyle name="표준 6 2 6 2 5 2" xfId="10773"/>
    <cellStyle name="표준 6 2 6 2 5 2 2" xfId="23052"/>
    <cellStyle name="표준 6 2 6 2 5 3" xfId="10774"/>
    <cellStyle name="표준 6 2 6 2 5 3 2" xfId="23053"/>
    <cellStyle name="표준 6 2 6 2 5 4" xfId="23051"/>
    <cellStyle name="표준 6 2 6 2 6" xfId="10775"/>
    <cellStyle name="표준 6 2 6 2 6 2" xfId="23054"/>
    <cellStyle name="표준 6 2 6 2 7" xfId="10776"/>
    <cellStyle name="표준 6 2 6 2 7 2" xfId="23055"/>
    <cellStyle name="표준 6 2 6 2 8" xfId="23029"/>
    <cellStyle name="표준 6 2 6 3" xfId="10777"/>
    <cellStyle name="표준 6 2 6 3 2" xfId="10778"/>
    <cellStyle name="표준 6 2 6 3 2 2" xfId="10779"/>
    <cellStyle name="표준 6 2 6 3 2 2 2" xfId="10780"/>
    <cellStyle name="표준 6 2 6 3 2 2 2 2" xfId="23059"/>
    <cellStyle name="표준 6 2 6 3 2 2 3" xfId="10781"/>
    <cellStyle name="표준 6 2 6 3 2 2 3 2" xfId="23060"/>
    <cellStyle name="표준 6 2 6 3 2 2 4" xfId="23058"/>
    <cellStyle name="표준 6 2 6 3 2 3" xfId="10782"/>
    <cellStyle name="표준 6 2 6 3 2 3 2" xfId="23061"/>
    <cellStyle name="표준 6 2 6 3 2 4" xfId="10783"/>
    <cellStyle name="표준 6 2 6 3 2 4 2" xfId="23062"/>
    <cellStyle name="표준 6 2 6 3 2 5" xfId="23057"/>
    <cellStyle name="표준 6 2 6 3 3" xfId="10784"/>
    <cellStyle name="표준 6 2 6 3 3 2" xfId="10785"/>
    <cellStyle name="표준 6 2 6 3 3 2 2" xfId="23064"/>
    <cellStyle name="표준 6 2 6 3 3 3" xfId="10786"/>
    <cellStyle name="표준 6 2 6 3 3 3 2" xfId="23065"/>
    <cellStyle name="표준 6 2 6 3 3 4" xfId="23063"/>
    <cellStyle name="표준 6 2 6 3 4" xfId="10787"/>
    <cellStyle name="표준 6 2 6 3 4 2" xfId="23066"/>
    <cellStyle name="표준 6 2 6 3 5" xfId="10788"/>
    <cellStyle name="표준 6 2 6 3 5 2" xfId="23067"/>
    <cellStyle name="표준 6 2 6 3 6" xfId="23056"/>
    <cellStyle name="표준 6 2 6 4" xfId="10789"/>
    <cellStyle name="표준 6 2 6 4 2" xfId="10790"/>
    <cellStyle name="표준 6 2 6 4 2 2" xfId="10791"/>
    <cellStyle name="표준 6 2 6 4 2 2 2" xfId="23070"/>
    <cellStyle name="표준 6 2 6 4 2 3" xfId="10792"/>
    <cellStyle name="표준 6 2 6 4 2 3 2" xfId="23071"/>
    <cellStyle name="표준 6 2 6 4 2 4" xfId="23069"/>
    <cellStyle name="표준 6 2 6 4 3" xfId="10793"/>
    <cellStyle name="표준 6 2 6 4 3 2" xfId="23072"/>
    <cellStyle name="표준 6 2 6 4 4" xfId="10794"/>
    <cellStyle name="표준 6 2 6 4 4 2" xfId="23073"/>
    <cellStyle name="표준 6 2 6 4 5" xfId="23068"/>
    <cellStyle name="표준 6 2 6 5" xfId="10795"/>
    <cellStyle name="표준 6 2 6 5 2" xfId="10796"/>
    <cellStyle name="표준 6 2 6 5 2 2" xfId="23075"/>
    <cellStyle name="표준 6 2 6 5 3" xfId="10797"/>
    <cellStyle name="표준 6 2 6 5 3 2" xfId="23076"/>
    <cellStyle name="표준 6 2 6 5 4" xfId="23074"/>
    <cellStyle name="표준 6 2 6 6" xfId="10798"/>
    <cellStyle name="표준 6 2 6 6 2" xfId="10799"/>
    <cellStyle name="표준 6 2 6 6 2 2" xfId="23078"/>
    <cellStyle name="표준 6 2 6 6 3" xfId="10800"/>
    <cellStyle name="표준 6 2 6 6 3 2" xfId="23079"/>
    <cellStyle name="표준 6 2 6 6 4" xfId="23077"/>
    <cellStyle name="표준 6 2 6 7" xfId="10801"/>
    <cellStyle name="표준 6 2 6 7 2" xfId="23080"/>
    <cellStyle name="표준 6 2 6 8" xfId="10802"/>
    <cellStyle name="표준 6 2 6 8 2" xfId="23081"/>
    <cellStyle name="표준 6 2 6 9" xfId="23028"/>
    <cellStyle name="표준 6 2 7" xfId="10803"/>
    <cellStyle name="표준 6 2 7 2" xfId="10804"/>
    <cellStyle name="표준 6 2 7 2 2" xfId="10805"/>
    <cellStyle name="표준 6 2 7 2 2 2" xfId="10806"/>
    <cellStyle name="표준 6 2 7 2 2 2 2" xfId="10807"/>
    <cellStyle name="표준 6 2 7 2 2 2 2 2" xfId="10808"/>
    <cellStyle name="표준 6 2 7 2 2 2 2 2 2" xfId="23087"/>
    <cellStyle name="표준 6 2 7 2 2 2 2 3" xfId="10809"/>
    <cellStyle name="표준 6 2 7 2 2 2 2 3 2" xfId="23088"/>
    <cellStyle name="표준 6 2 7 2 2 2 2 4" xfId="23086"/>
    <cellStyle name="표준 6 2 7 2 2 2 3" xfId="10810"/>
    <cellStyle name="표준 6 2 7 2 2 2 3 2" xfId="23089"/>
    <cellStyle name="표준 6 2 7 2 2 2 4" xfId="10811"/>
    <cellStyle name="표준 6 2 7 2 2 2 4 2" xfId="23090"/>
    <cellStyle name="표준 6 2 7 2 2 2 5" xfId="23085"/>
    <cellStyle name="표준 6 2 7 2 2 3" xfId="10812"/>
    <cellStyle name="표준 6 2 7 2 2 3 2" xfId="10813"/>
    <cellStyle name="표준 6 2 7 2 2 3 2 2" xfId="23092"/>
    <cellStyle name="표준 6 2 7 2 2 3 3" xfId="10814"/>
    <cellStyle name="표준 6 2 7 2 2 3 3 2" xfId="23093"/>
    <cellStyle name="표준 6 2 7 2 2 3 4" xfId="23091"/>
    <cellStyle name="표준 6 2 7 2 2 4" xfId="10815"/>
    <cellStyle name="표준 6 2 7 2 2 4 2" xfId="23094"/>
    <cellStyle name="표준 6 2 7 2 2 5" xfId="10816"/>
    <cellStyle name="표준 6 2 7 2 2 5 2" xfId="23095"/>
    <cellStyle name="표준 6 2 7 2 2 6" xfId="23084"/>
    <cellStyle name="표준 6 2 7 2 3" xfId="10817"/>
    <cellStyle name="표준 6 2 7 2 3 2" xfId="10818"/>
    <cellStyle name="표준 6 2 7 2 3 2 2" xfId="10819"/>
    <cellStyle name="표준 6 2 7 2 3 2 2 2" xfId="23098"/>
    <cellStyle name="표준 6 2 7 2 3 2 3" xfId="10820"/>
    <cellStyle name="표준 6 2 7 2 3 2 3 2" xfId="23099"/>
    <cellStyle name="표준 6 2 7 2 3 2 4" xfId="23097"/>
    <cellStyle name="표준 6 2 7 2 3 3" xfId="10821"/>
    <cellStyle name="표준 6 2 7 2 3 3 2" xfId="23100"/>
    <cellStyle name="표준 6 2 7 2 3 4" xfId="10822"/>
    <cellStyle name="표준 6 2 7 2 3 4 2" xfId="23101"/>
    <cellStyle name="표준 6 2 7 2 3 5" xfId="23096"/>
    <cellStyle name="표준 6 2 7 2 4" xfId="10823"/>
    <cellStyle name="표준 6 2 7 2 4 2" xfId="10824"/>
    <cellStyle name="표준 6 2 7 2 4 2 2" xfId="23103"/>
    <cellStyle name="표준 6 2 7 2 4 3" xfId="10825"/>
    <cellStyle name="표준 6 2 7 2 4 3 2" xfId="23104"/>
    <cellStyle name="표준 6 2 7 2 4 4" xfId="23102"/>
    <cellStyle name="표준 6 2 7 2 5" xfId="10826"/>
    <cellStyle name="표준 6 2 7 2 5 2" xfId="10827"/>
    <cellStyle name="표준 6 2 7 2 5 2 2" xfId="23106"/>
    <cellStyle name="표준 6 2 7 2 5 3" xfId="10828"/>
    <cellStyle name="표준 6 2 7 2 5 3 2" xfId="23107"/>
    <cellStyle name="표준 6 2 7 2 5 4" xfId="23105"/>
    <cellStyle name="표준 6 2 7 2 6" xfId="10829"/>
    <cellStyle name="표준 6 2 7 2 6 2" xfId="23108"/>
    <cellStyle name="표준 6 2 7 2 7" xfId="10830"/>
    <cellStyle name="표준 6 2 7 2 7 2" xfId="23109"/>
    <cellStyle name="표준 6 2 7 2 8" xfId="23083"/>
    <cellStyle name="표준 6 2 7 3" xfId="10831"/>
    <cellStyle name="표준 6 2 7 3 2" xfId="10832"/>
    <cellStyle name="표준 6 2 7 3 2 2" xfId="10833"/>
    <cellStyle name="표준 6 2 7 3 2 2 2" xfId="10834"/>
    <cellStyle name="표준 6 2 7 3 2 2 2 2" xfId="23113"/>
    <cellStyle name="표준 6 2 7 3 2 2 3" xfId="10835"/>
    <cellStyle name="표준 6 2 7 3 2 2 3 2" xfId="23114"/>
    <cellStyle name="표준 6 2 7 3 2 2 4" xfId="23112"/>
    <cellStyle name="표준 6 2 7 3 2 3" xfId="10836"/>
    <cellStyle name="표준 6 2 7 3 2 3 2" xfId="23115"/>
    <cellStyle name="표준 6 2 7 3 2 4" xfId="10837"/>
    <cellStyle name="표준 6 2 7 3 2 4 2" xfId="23116"/>
    <cellStyle name="표준 6 2 7 3 2 5" xfId="23111"/>
    <cellStyle name="표준 6 2 7 3 3" xfId="10838"/>
    <cellStyle name="표준 6 2 7 3 3 2" xfId="10839"/>
    <cellStyle name="표준 6 2 7 3 3 2 2" xfId="23118"/>
    <cellStyle name="표준 6 2 7 3 3 3" xfId="10840"/>
    <cellStyle name="표준 6 2 7 3 3 3 2" xfId="23119"/>
    <cellStyle name="표준 6 2 7 3 3 4" xfId="23117"/>
    <cellStyle name="표준 6 2 7 3 4" xfId="10841"/>
    <cellStyle name="표준 6 2 7 3 4 2" xfId="23120"/>
    <cellStyle name="표준 6 2 7 3 5" xfId="10842"/>
    <cellStyle name="표준 6 2 7 3 5 2" xfId="23121"/>
    <cellStyle name="표준 6 2 7 3 6" xfId="23110"/>
    <cellStyle name="표준 6 2 7 4" xfId="10843"/>
    <cellStyle name="표준 6 2 7 4 2" xfId="10844"/>
    <cellStyle name="표준 6 2 7 4 2 2" xfId="10845"/>
    <cellStyle name="표준 6 2 7 4 2 2 2" xfId="23124"/>
    <cellStyle name="표준 6 2 7 4 2 3" xfId="10846"/>
    <cellStyle name="표준 6 2 7 4 2 3 2" xfId="23125"/>
    <cellStyle name="표준 6 2 7 4 2 4" xfId="23123"/>
    <cellStyle name="표준 6 2 7 4 3" xfId="10847"/>
    <cellStyle name="표준 6 2 7 4 3 2" xfId="23126"/>
    <cellStyle name="표준 6 2 7 4 4" xfId="10848"/>
    <cellStyle name="표준 6 2 7 4 4 2" xfId="23127"/>
    <cellStyle name="표준 6 2 7 4 5" xfId="23122"/>
    <cellStyle name="표준 6 2 7 5" xfId="10849"/>
    <cellStyle name="표준 6 2 7 5 2" xfId="10850"/>
    <cellStyle name="표준 6 2 7 5 2 2" xfId="23129"/>
    <cellStyle name="표준 6 2 7 5 3" xfId="10851"/>
    <cellStyle name="표준 6 2 7 5 3 2" xfId="23130"/>
    <cellStyle name="표준 6 2 7 5 4" xfId="23128"/>
    <cellStyle name="표준 6 2 7 6" xfId="10852"/>
    <cellStyle name="표준 6 2 7 6 2" xfId="10853"/>
    <cellStyle name="표준 6 2 7 6 2 2" xfId="23132"/>
    <cellStyle name="표준 6 2 7 6 3" xfId="10854"/>
    <cellStyle name="표준 6 2 7 6 3 2" xfId="23133"/>
    <cellStyle name="표준 6 2 7 6 4" xfId="23131"/>
    <cellStyle name="표준 6 2 7 7" xfId="10855"/>
    <cellStyle name="표준 6 2 7 7 2" xfId="23134"/>
    <cellStyle name="표준 6 2 7 8" xfId="10856"/>
    <cellStyle name="표준 6 2 7 8 2" xfId="23135"/>
    <cellStyle name="표준 6 2 7 9" xfId="23082"/>
    <cellStyle name="표준 6 2 8" xfId="10857"/>
    <cellStyle name="표준 6 2 8 2" xfId="10858"/>
    <cellStyle name="표준 6 2 8 2 2" xfId="10859"/>
    <cellStyle name="표준 6 2 8 2 2 2" xfId="10860"/>
    <cellStyle name="표준 6 2 8 2 2 2 2" xfId="10861"/>
    <cellStyle name="표준 6 2 8 2 2 2 2 2" xfId="23140"/>
    <cellStyle name="표준 6 2 8 2 2 2 3" xfId="10862"/>
    <cellStyle name="표준 6 2 8 2 2 2 3 2" xfId="23141"/>
    <cellStyle name="표준 6 2 8 2 2 2 4" xfId="23139"/>
    <cellStyle name="표준 6 2 8 2 2 3" xfId="10863"/>
    <cellStyle name="표준 6 2 8 2 2 3 2" xfId="23142"/>
    <cellStyle name="표준 6 2 8 2 2 4" xfId="10864"/>
    <cellStyle name="표준 6 2 8 2 2 4 2" xfId="23143"/>
    <cellStyle name="표준 6 2 8 2 2 5" xfId="23138"/>
    <cellStyle name="표준 6 2 8 2 3" xfId="10865"/>
    <cellStyle name="표준 6 2 8 2 3 2" xfId="10866"/>
    <cellStyle name="표준 6 2 8 2 3 2 2" xfId="23145"/>
    <cellStyle name="표준 6 2 8 2 3 3" xfId="10867"/>
    <cellStyle name="표준 6 2 8 2 3 3 2" xfId="23146"/>
    <cellStyle name="표준 6 2 8 2 3 4" xfId="23144"/>
    <cellStyle name="표준 6 2 8 2 4" xfId="10868"/>
    <cellStyle name="표준 6 2 8 2 4 2" xfId="23147"/>
    <cellStyle name="표준 6 2 8 2 5" xfId="10869"/>
    <cellStyle name="표준 6 2 8 2 5 2" xfId="23148"/>
    <cellStyle name="표준 6 2 8 2 6" xfId="23137"/>
    <cellStyle name="표준 6 2 8 3" xfId="10870"/>
    <cellStyle name="표준 6 2 8 3 2" xfId="10871"/>
    <cellStyle name="표준 6 2 8 3 2 2" xfId="10872"/>
    <cellStyle name="표준 6 2 8 3 2 2 2" xfId="23151"/>
    <cellStyle name="표준 6 2 8 3 2 3" xfId="10873"/>
    <cellStyle name="표준 6 2 8 3 2 3 2" xfId="23152"/>
    <cellStyle name="표준 6 2 8 3 2 4" xfId="23150"/>
    <cellStyle name="표준 6 2 8 3 3" xfId="10874"/>
    <cellStyle name="표준 6 2 8 3 3 2" xfId="23153"/>
    <cellStyle name="표준 6 2 8 3 4" xfId="10875"/>
    <cellStyle name="표준 6 2 8 3 4 2" xfId="23154"/>
    <cellStyle name="표준 6 2 8 3 5" xfId="23149"/>
    <cellStyle name="표준 6 2 8 4" xfId="10876"/>
    <cellStyle name="표준 6 2 8 4 2" xfId="10877"/>
    <cellStyle name="표준 6 2 8 4 2 2" xfId="23156"/>
    <cellStyle name="표준 6 2 8 4 3" xfId="10878"/>
    <cellStyle name="표준 6 2 8 4 3 2" xfId="23157"/>
    <cellStyle name="표준 6 2 8 4 4" xfId="23155"/>
    <cellStyle name="표준 6 2 8 5" xfId="10879"/>
    <cellStyle name="표준 6 2 8 5 2" xfId="10880"/>
    <cellStyle name="표준 6 2 8 5 2 2" xfId="23159"/>
    <cellStyle name="표준 6 2 8 5 3" xfId="10881"/>
    <cellStyle name="표준 6 2 8 5 3 2" xfId="23160"/>
    <cellStyle name="표준 6 2 8 5 4" xfId="23158"/>
    <cellStyle name="표준 6 2 8 6" xfId="10882"/>
    <cellStyle name="표준 6 2 8 6 2" xfId="23161"/>
    <cellStyle name="표준 6 2 8 7" xfId="10883"/>
    <cellStyle name="표준 6 2 8 7 2" xfId="23162"/>
    <cellStyle name="표준 6 2 8 8" xfId="23136"/>
    <cellStyle name="표준 6 2 9" xfId="10884"/>
    <cellStyle name="표준 6 2 9 2" xfId="10885"/>
    <cellStyle name="표준 6 2 9 2 2" xfId="10886"/>
    <cellStyle name="표준 6 2 9 2 2 2" xfId="10887"/>
    <cellStyle name="표준 6 2 9 2 2 2 2" xfId="23166"/>
    <cellStyle name="표준 6 2 9 2 2 3" xfId="10888"/>
    <cellStyle name="표준 6 2 9 2 2 3 2" xfId="23167"/>
    <cellStyle name="표준 6 2 9 2 2 4" xfId="23165"/>
    <cellStyle name="표준 6 2 9 2 3" xfId="10889"/>
    <cellStyle name="표준 6 2 9 2 3 2" xfId="23168"/>
    <cellStyle name="표준 6 2 9 2 4" xfId="10890"/>
    <cellStyle name="표준 6 2 9 2 4 2" xfId="23169"/>
    <cellStyle name="표준 6 2 9 2 5" xfId="23164"/>
    <cellStyle name="표준 6 2 9 3" xfId="10891"/>
    <cellStyle name="표준 6 2 9 3 2" xfId="10892"/>
    <cellStyle name="표준 6 2 9 3 2 2" xfId="23171"/>
    <cellStyle name="표준 6 2 9 3 3" xfId="10893"/>
    <cellStyle name="표준 6 2 9 3 3 2" xfId="23172"/>
    <cellStyle name="표준 6 2 9 3 4" xfId="23170"/>
    <cellStyle name="표준 6 2 9 4" xfId="10894"/>
    <cellStyle name="표준 6 2 9 4 2" xfId="10895"/>
    <cellStyle name="표준 6 2 9 4 2 2" xfId="23174"/>
    <cellStyle name="표준 6 2 9 4 3" xfId="23173"/>
    <cellStyle name="표준 6 2 9 5" xfId="10896"/>
    <cellStyle name="표준 6 2 9 5 2" xfId="23175"/>
    <cellStyle name="표준 6 2 9 6" xfId="10897"/>
    <cellStyle name="표준 6 2 9 6 2" xfId="23176"/>
    <cellStyle name="표준 6 2 9 7" xfId="23163"/>
    <cellStyle name="표준 6 20" xfId="10898"/>
    <cellStyle name="표준 6 20 2" xfId="10899"/>
    <cellStyle name="표준 6 20 2 2" xfId="23178"/>
    <cellStyle name="표준 6 20 3" xfId="10900"/>
    <cellStyle name="표준 6 20 3 2" xfId="23179"/>
    <cellStyle name="표준 6 20 4" xfId="23177"/>
    <cellStyle name="표준 6 21" xfId="10901"/>
    <cellStyle name="표준 6 21 2" xfId="10902"/>
    <cellStyle name="표준 6 21 2 2" xfId="23181"/>
    <cellStyle name="표준 6 21 3" xfId="10903"/>
    <cellStyle name="표준 6 21 3 2" xfId="23182"/>
    <cellStyle name="표준 6 21 4" xfId="23180"/>
    <cellStyle name="표준 6 22" xfId="10904"/>
    <cellStyle name="표준 6 22 2" xfId="10905"/>
    <cellStyle name="표준 6 22 2 2" xfId="23184"/>
    <cellStyle name="표준 6 22 3" xfId="23183"/>
    <cellStyle name="표준 6 23" xfId="10906"/>
    <cellStyle name="표준 6 23 2" xfId="23185"/>
    <cellStyle name="표준 6 24" xfId="10907"/>
    <cellStyle name="표준 6 24 2" xfId="23186"/>
    <cellStyle name="표준 6 25" xfId="10908"/>
    <cellStyle name="표준 6 25 2" xfId="23187"/>
    <cellStyle name="표준 6 26" xfId="12316"/>
    <cellStyle name="표준 6 3" xfId="213"/>
    <cellStyle name="표준 6 3 10" xfId="12505"/>
    <cellStyle name="표준 6 3 2" xfId="214"/>
    <cellStyle name="표준 6 3 2 2" xfId="10909"/>
    <cellStyle name="표준 6 3 2 2 2" xfId="10910"/>
    <cellStyle name="표준 6 3 2 2 2 2" xfId="10911"/>
    <cellStyle name="표준 6 3 2 2 2 2 2" xfId="10912"/>
    <cellStyle name="표준 6 3 2 2 2 2 2 2" xfId="23191"/>
    <cellStyle name="표준 6 3 2 2 2 2 3" xfId="10913"/>
    <cellStyle name="표준 6 3 2 2 2 2 3 2" xfId="23192"/>
    <cellStyle name="표준 6 3 2 2 2 2 4" xfId="23190"/>
    <cellStyle name="표준 6 3 2 2 2 3" xfId="10914"/>
    <cellStyle name="표준 6 3 2 2 2 3 2" xfId="10915"/>
    <cellStyle name="표준 6 3 2 2 2 3 2 2" xfId="23194"/>
    <cellStyle name="표준 6 3 2 2 2 3 3" xfId="23193"/>
    <cellStyle name="표준 6 3 2 2 2 4" xfId="10916"/>
    <cellStyle name="표준 6 3 2 2 2 4 2" xfId="23195"/>
    <cellStyle name="표준 6 3 2 2 2 5" xfId="10917"/>
    <cellStyle name="표준 6 3 2 2 2 5 2" xfId="23196"/>
    <cellStyle name="표준 6 3 2 2 2 6" xfId="23189"/>
    <cellStyle name="표준 6 3 2 2 3" xfId="10918"/>
    <cellStyle name="표준 6 3 2 2 3 2" xfId="10919"/>
    <cellStyle name="표준 6 3 2 2 3 2 2" xfId="10920"/>
    <cellStyle name="표준 6 3 2 2 3 2 2 2" xfId="23199"/>
    <cellStyle name="표준 6 3 2 2 3 2 3" xfId="23198"/>
    <cellStyle name="표준 6 3 2 2 3 3" xfId="10921"/>
    <cellStyle name="표준 6 3 2 2 3 3 2" xfId="23200"/>
    <cellStyle name="표준 6 3 2 2 3 4" xfId="10922"/>
    <cellStyle name="표준 6 3 2 2 3 4 2" xfId="23201"/>
    <cellStyle name="표준 6 3 2 2 3 5" xfId="23197"/>
    <cellStyle name="표준 6 3 2 2 4" xfId="10923"/>
    <cellStyle name="표준 6 3 2 2 4 2" xfId="10924"/>
    <cellStyle name="표준 6 3 2 2 4 2 2" xfId="23203"/>
    <cellStyle name="표준 6 3 2 2 4 3" xfId="23202"/>
    <cellStyle name="표준 6 3 2 2 5" xfId="10925"/>
    <cellStyle name="표준 6 3 2 2 5 2" xfId="23204"/>
    <cellStyle name="표준 6 3 2 2 6" xfId="10926"/>
    <cellStyle name="표준 6 3 2 2 6 2" xfId="23205"/>
    <cellStyle name="표준 6 3 2 2 7" xfId="23188"/>
    <cellStyle name="표준 6 3 2 3" xfId="10927"/>
    <cellStyle name="표준 6 3 2 3 2" xfId="10928"/>
    <cellStyle name="표준 6 3 2 3 2 2" xfId="10929"/>
    <cellStyle name="표준 6 3 2 3 2 2 2" xfId="23208"/>
    <cellStyle name="표준 6 3 2 3 2 3" xfId="10930"/>
    <cellStyle name="표준 6 3 2 3 2 3 2" xfId="23209"/>
    <cellStyle name="표준 6 3 2 3 2 4" xfId="23207"/>
    <cellStyle name="표준 6 3 2 3 3" xfId="10931"/>
    <cellStyle name="표준 6 3 2 3 3 2" xfId="10932"/>
    <cellStyle name="표준 6 3 2 3 3 2 2" xfId="23211"/>
    <cellStyle name="표준 6 3 2 3 3 3" xfId="23210"/>
    <cellStyle name="표준 6 3 2 3 4" xfId="10933"/>
    <cellStyle name="표준 6 3 2 3 4 2" xfId="23212"/>
    <cellStyle name="표준 6 3 2 3 5" xfId="10934"/>
    <cellStyle name="표준 6 3 2 3 5 2" xfId="23213"/>
    <cellStyle name="표준 6 3 2 3 6" xfId="23206"/>
    <cellStyle name="표준 6 3 2 4" xfId="10935"/>
    <cellStyle name="표준 6 3 2 4 2" xfId="10936"/>
    <cellStyle name="표준 6 3 2 4 2 2" xfId="10937"/>
    <cellStyle name="표준 6 3 2 4 2 2 2" xfId="23216"/>
    <cellStyle name="표준 6 3 2 4 2 3" xfId="23215"/>
    <cellStyle name="표준 6 3 2 4 3" xfId="10938"/>
    <cellStyle name="표준 6 3 2 4 3 2" xfId="23217"/>
    <cellStyle name="표준 6 3 2 4 4" xfId="10939"/>
    <cellStyle name="표준 6 3 2 4 4 2" xfId="23218"/>
    <cellStyle name="표준 6 3 2 4 5" xfId="23214"/>
    <cellStyle name="표준 6 3 2 5" xfId="10940"/>
    <cellStyle name="표준 6 3 2 5 2" xfId="10941"/>
    <cellStyle name="표준 6 3 2 5 2 2" xfId="23220"/>
    <cellStyle name="표준 6 3 2 5 3" xfId="10942"/>
    <cellStyle name="표준 6 3 2 5 3 2" xfId="23221"/>
    <cellStyle name="표준 6 3 2 5 4" xfId="23219"/>
    <cellStyle name="표준 6 3 2 6" xfId="10943"/>
    <cellStyle name="표준 6 3 2 6 2" xfId="23222"/>
    <cellStyle name="표준 6 3 2 7" xfId="10944"/>
    <cellStyle name="표준 6 3 2 7 2" xfId="23223"/>
    <cellStyle name="표준 6 3 2 8" xfId="12506"/>
    <cellStyle name="표준 6 3 3" xfId="215"/>
    <cellStyle name="표준 6 3 3 2" xfId="10945"/>
    <cellStyle name="표준 6 3 3 2 2" xfId="10946"/>
    <cellStyle name="표준 6 3 3 2 2 2" xfId="10947"/>
    <cellStyle name="표준 6 3 3 2 2 2 2" xfId="23226"/>
    <cellStyle name="표준 6 3 3 2 2 3" xfId="10948"/>
    <cellStyle name="표준 6 3 3 2 2 3 2" xfId="23227"/>
    <cellStyle name="표준 6 3 3 2 2 4" xfId="23225"/>
    <cellStyle name="표준 6 3 3 2 3" xfId="10949"/>
    <cellStyle name="표준 6 3 3 2 3 2" xfId="10950"/>
    <cellStyle name="표준 6 3 3 2 3 2 2" xfId="23229"/>
    <cellStyle name="표준 6 3 3 2 3 3" xfId="23228"/>
    <cellStyle name="표준 6 3 3 2 4" xfId="10951"/>
    <cellStyle name="표준 6 3 3 2 4 2" xfId="23230"/>
    <cellStyle name="표준 6 3 3 2 5" xfId="10952"/>
    <cellStyle name="표준 6 3 3 2 5 2" xfId="23231"/>
    <cellStyle name="표준 6 3 3 2 6" xfId="23224"/>
    <cellStyle name="표준 6 3 3 3" xfId="10953"/>
    <cellStyle name="표준 6 3 3 3 2" xfId="10954"/>
    <cellStyle name="표준 6 3 3 3 2 2" xfId="10955"/>
    <cellStyle name="표준 6 3 3 3 2 2 2" xfId="23234"/>
    <cellStyle name="표준 6 3 3 3 2 3" xfId="23233"/>
    <cellStyle name="표준 6 3 3 3 3" xfId="10956"/>
    <cellStyle name="표준 6 3 3 3 3 2" xfId="23235"/>
    <cellStyle name="표준 6 3 3 3 4" xfId="10957"/>
    <cellStyle name="표준 6 3 3 3 4 2" xfId="23236"/>
    <cellStyle name="표준 6 3 3 3 5" xfId="23232"/>
    <cellStyle name="표준 6 3 3 4" xfId="10958"/>
    <cellStyle name="표준 6 3 3 4 2" xfId="10959"/>
    <cellStyle name="표준 6 3 3 4 2 2" xfId="23238"/>
    <cellStyle name="표준 6 3 3 4 3" xfId="23237"/>
    <cellStyle name="표준 6 3 3 5" xfId="10960"/>
    <cellStyle name="표준 6 3 3 5 2" xfId="23239"/>
    <cellStyle name="표준 6 3 3 6" xfId="10961"/>
    <cellStyle name="표준 6 3 3 6 2" xfId="23240"/>
    <cellStyle name="표준 6 3 3 7" xfId="12507"/>
    <cellStyle name="표준 6 3 4" xfId="10962"/>
    <cellStyle name="표준 6 3 4 2" xfId="10963"/>
    <cellStyle name="표준 6 3 4 2 2" xfId="10964"/>
    <cellStyle name="표준 6 3 4 2 2 2" xfId="10965"/>
    <cellStyle name="표준 6 3 4 2 2 2 2" xfId="23244"/>
    <cellStyle name="표준 6 3 4 2 2 3" xfId="23243"/>
    <cellStyle name="표준 6 3 4 2 3" xfId="10966"/>
    <cellStyle name="표준 6 3 4 2 3 2" xfId="23245"/>
    <cellStyle name="표준 6 3 4 2 4" xfId="10967"/>
    <cellStyle name="표준 6 3 4 2 4 2" xfId="23246"/>
    <cellStyle name="표준 6 3 4 2 5" xfId="23242"/>
    <cellStyle name="표준 6 3 4 3" xfId="10968"/>
    <cellStyle name="표준 6 3 4 3 2" xfId="10969"/>
    <cellStyle name="표준 6 3 4 3 2 2" xfId="23248"/>
    <cellStyle name="표준 6 3 4 3 3" xfId="23247"/>
    <cellStyle name="표준 6 3 4 4" xfId="10970"/>
    <cellStyle name="표준 6 3 4 4 2" xfId="10971"/>
    <cellStyle name="표준 6 3 4 4 2 2" xfId="23250"/>
    <cellStyle name="표준 6 3 4 4 3" xfId="23249"/>
    <cellStyle name="표준 6 3 4 5" xfId="10972"/>
    <cellStyle name="표준 6 3 4 5 2" xfId="23251"/>
    <cellStyle name="표준 6 3 4 6" xfId="10973"/>
    <cellStyle name="표준 6 3 4 6 2" xfId="23252"/>
    <cellStyle name="표준 6 3 4 7" xfId="23241"/>
    <cellStyle name="표준 6 3 5" xfId="10974"/>
    <cellStyle name="표준 6 3 5 2" xfId="10975"/>
    <cellStyle name="표준 6 3 5 2 2" xfId="10976"/>
    <cellStyle name="표준 6 3 5 2 2 2" xfId="23255"/>
    <cellStyle name="표준 6 3 5 2 3" xfId="23254"/>
    <cellStyle name="표준 6 3 5 3" xfId="10977"/>
    <cellStyle name="표준 6 3 5 3 2" xfId="23256"/>
    <cellStyle name="표준 6 3 5 4" xfId="10978"/>
    <cellStyle name="표준 6 3 5 4 2" xfId="23257"/>
    <cellStyle name="표준 6 3 5 5" xfId="23253"/>
    <cellStyle name="표준 6 3 6" xfId="10979"/>
    <cellStyle name="표준 6 3 6 2" xfId="10980"/>
    <cellStyle name="표준 6 3 6 2 2" xfId="23259"/>
    <cellStyle name="표준 6 3 6 3" xfId="10981"/>
    <cellStyle name="표준 6 3 6 3 2" xfId="23260"/>
    <cellStyle name="표준 6 3 6 4" xfId="23258"/>
    <cellStyle name="표준 6 3 7" xfId="10982"/>
    <cellStyle name="표준 6 3 7 2" xfId="10983"/>
    <cellStyle name="표준 6 3 7 2 2" xfId="23262"/>
    <cellStyle name="표준 6 3 7 3" xfId="23261"/>
    <cellStyle name="표준 6 3 8" xfId="10984"/>
    <cellStyle name="표준 6 3 8 2" xfId="23263"/>
    <cellStyle name="표준 6 3 9" xfId="10985"/>
    <cellStyle name="표준 6 3 9 2" xfId="23264"/>
    <cellStyle name="표준 6 4" xfId="216"/>
    <cellStyle name="표준 6 4 2" xfId="217"/>
    <cellStyle name="표준 6 4 2 2" xfId="10986"/>
    <cellStyle name="표준 6 4 2 2 2" xfId="10987"/>
    <cellStyle name="표준 6 4 2 2 2 2" xfId="10988"/>
    <cellStyle name="표준 6 4 2 2 2 2 2" xfId="10989"/>
    <cellStyle name="표준 6 4 2 2 2 2 2 2" xfId="23268"/>
    <cellStyle name="표준 6 4 2 2 2 2 3" xfId="10990"/>
    <cellStyle name="표준 6 4 2 2 2 2 3 2" xfId="23269"/>
    <cellStyle name="표준 6 4 2 2 2 2 4" xfId="23267"/>
    <cellStyle name="표준 6 4 2 2 2 3" xfId="10991"/>
    <cellStyle name="표준 6 4 2 2 2 3 2" xfId="23270"/>
    <cellStyle name="표준 6 4 2 2 2 4" xfId="10992"/>
    <cellStyle name="표준 6 4 2 2 2 4 2" xfId="23271"/>
    <cellStyle name="표준 6 4 2 2 2 5" xfId="23266"/>
    <cellStyle name="표준 6 4 2 2 3" xfId="10993"/>
    <cellStyle name="표준 6 4 2 2 3 2" xfId="10994"/>
    <cellStyle name="표준 6 4 2 2 3 2 2" xfId="23273"/>
    <cellStyle name="표준 6 4 2 2 3 3" xfId="10995"/>
    <cellStyle name="표준 6 4 2 2 3 3 2" xfId="23274"/>
    <cellStyle name="표준 6 4 2 2 3 4" xfId="23272"/>
    <cellStyle name="표준 6 4 2 2 4" xfId="10996"/>
    <cellStyle name="표준 6 4 2 2 4 2" xfId="10997"/>
    <cellStyle name="표준 6 4 2 2 4 2 2" xfId="23276"/>
    <cellStyle name="표준 6 4 2 2 4 3" xfId="23275"/>
    <cellStyle name="표준 6 4 2 2 5" xfId="10998"/>
    <cellStyle name="표준 6 4 2 2 5 2" xfId="23277"/>
    <cellStyle name="표준 6 4 2 2 6" xfId="10999"/>
    <cellStyle name="표준 6 4 2 2 6 2" xfId="23278"/>
    <cellStyle name="표준 6 4 2 2 7" xfId="23265"/>
    <cellStyle name="표준 6 4 2 3" xfId="11000"/>
    <cellStyle name="표준 6 4 2 3 2" xfId="11001"/>
    <cellStyle name="표준 6 4 2 3 2 2" xfId="11002"/>
    <cellStyle name="표준 6 4 2 3 2 2 2" xfId="23281"/>
    <cellStyle name="표준 6 4 2 3 2 3" xfId="11003"/>
    <cellStyle name="표준 6 4 2 3 2 3 2" xfId="23282"/>
    <cellStyle name="표준 6 4 2 3 2 4" xfId="23280"/>
    <cellStyle name="표준 6 4 2 3 3" xfId="11004"/>
    <cellStyle name="표준 6 4 2 3 3 2" xfId="11005"/>
    <cellStyle name="표준 6 4 2 3 3 2 2" xfId="23284"/>
    <cellStyle name="표준 6 4 2 3 3 3" xfId="23283"/>
    <cellStyle name="표준 6 4 2 3 4" xfId="11006"/>
    <cellStyle name="표준 6 4 2 3 4 2" xfId="23285"/>
    <cellStyle name="표준 6 4 2 3 5" xfId="11007"/>
    <cellStyle name="표준 6 4 2 3 5 2" xfId="23286"/>
    <cellStyle name="표준 6 4 2 3 6" xfId="23279"/>
    <cellStyle name="표준 6 4 2 4" xfId="11008"/>
    <cellStyle name="표준 6 4 2 4 2" xfId="11009"/>
    <cellStyle name="표준 6 4 2 4 2 2" xfId="23288"/>
    <cellStyle name="표준 6 4 2 4 3" xfId="11010"/>
    <cellStyle name="표준 6 4 2 4 3 2" xfId="23289"/>
    <cellStyle name="표준 6 4 2 4 4" xfId="23287"/>
    <cellStyle name="표준 6 4 2 5" xfId="11011"/>
    <cellStyle name="표준 6 4 2 5 2" xfId="11012"/>
    <cellStyle name="표준 6 4 2 5 2 2" xfId="23291"/>
    <cellStyle name="표준 6 4 2 5 3" xfId="11013"/>
    <cellStyle name="표준 6 4 2 5 3 2" xfId="23292"/>
    <cellStyle name="표준 6 4 2 5 4" xfId="23290"/>
    <cellStyle name="표준 6 4 2 6" xfId="11014"/>
    <cellStyle name="표준 6 4 2 6 2" xfId="23293"/>
    <cellStyle name="표준 6 4 2 7" xfId="11015"/>
    <cellStyle name="표준 6 4 2 7 2" xfId="23294"/>
    <cellStyle name="표준 6 4 2 8" xfId="12509"/>
    <cellStyle name="표준 6 4 3" xfId="218"/>
    <cellStyle name="표준 6 4 3 2" xfId="11016"/>
    <cellStyle name="표준 6 4 3 2 2" xfId="11017"/>
    <cellStyle name="표준 6 4 3 2 2 2" xfId="11018"/>
    <cellStyle name="표준 6 4 3 2 2 2 2" xfId="23297"/>
    <cellStyle name="표준 6 4 3 2 2 3" xfId="11019"/>
    <cellStyle name="표준 6 4 3 2 2 3 2" xfId="23298"/>
    <cellStyle name="표준 6 4 3 2 2 4" xfId="23296"/>
    <cellStyle name="표준 6 4 3 2 3" xfId="11020"/>
    <cellStyle name="표준 6 4 3 2 3 2" xfId="23299"/>
    <cellStyle name="표준 6 4 3 2 4" xfId="11021"/>
    <cellStyle name="표준 6 4 3 2 4 2" xfId="23300"/>
    <cellStyle name="표준 6 4 3 2 5" xfId="23295"/>
    <cellStyle name="표준 6 4 3 3" xfId="11022"/>
    <cellStyle name="표준 6 4 3 3 2" xfId="11023"/>
    <cellStyle name="표준 6 4 3 3 2 2" xfId="23302"/>
    <cellStyle name="표준 6 4 3 3 3" xfId="11024"/>
    <cellStyle name="표준 6 4 3 3 3 2" xfId="23303"/>
    <cellStyle name="표준 6 4 3 3 4" xfId="23301"/>
    <cellStyle name="표준 6 4 3 4" xfId="11025"/>
    <cellStyle name="표준 6 4 3 4 2" xfId="11026"/>
    <cellStyle name="표준 6 4 3 4 2 2" xfId="23305"/>
    <cellStyle name="표준 6 4 3 4 3" xfId="23304"/>
    <cellStyle name="표준 6 4 3 5" xfId="11027"/>
    <cellStyle name="표준 6 4 3 5 2" xfId="23306"/>
    <cellStyle name="표준 6 4 3 6" xfId="11028"/>
    <cellStyle name="표준 6 4 3 6 2" xfId="23307"/>
    <cellStyle name="표준 6 4 3 7" xfId="12510"/>
    <cellStyle name="표준 6 4 4" xfId="11029"/>
    <cellStyle name="표준 6 4 4 2" xfId="11030"/>
    <cellStyle name="표준 6 4 4 2 2" xfId="11031"/>
    <cellStyle name="표준 6 4 4 2 2 2" xfId="23310"/>
    <cellStyle name="표준 6 4 4 2 3" xfId="11032"/>
    <cellStyle name="표준 6 4 4 2 3 2" xfId="23311"/>
    <cellStyle name="표준 6 4 4 2 4" xfId="23309"/>
    <cellStyle name="표준 6 4 4 3" xfId="11033"/>
    <cellStyle name="표준 6 4 4 3 2" xfId="11034"/>
    <cellStyle name="표준 6 4 4 3 2 2" xfId="23313"/>
    <cellStyle name="표준 6 4 4 3 3" xfId="23312"/>
    <cellStyle name="표준 6 4 4 4" xfId="11035"/>
    <cellStyle name="표준 6 4 4 4 2" xfId="23314"/>
    <cellStyle name="표준 6 4 4 5" xfId="11036"/>
    <cellStyle name="표준 6 4 4 5 2" xfId="23315"/>
    <cellStyle name="표준 6 4 4 6" xfId="23308"/>
    <cellStyle name="표준 6 4 5" xfId="11037"/>
    <cellStyle name="표준 6 4 5 2" xfId="11038"/>
    <cellStyle name="표준 6 4 5 2 2" xfId="23317"/>
    <cellStyle name="표준 6 4 5 3" xfId="11039"/>
    <cellStyle name="표준 6 4 5 3 2" xfId="23318"/>
    <cellStyle name="표준 6 4 5 4" xfId="23316"/>
    <cellStyle name="표준 6 4 6" xfId="11040"/>
    <cellStyle name="표준 6 4 6 2" xfId="11041"/>
    <cellStyle name="표준 6 4 6 2 2" xfId="23320"/>
    <cellStyle name="표준 6 4 6 3" xfId="11042"/>
    <cellStyle name="표준 6 4 6 3 2" xfId="23321"/>
    <cellStyle name="표준 6 4 6 4" xfId="23319"/>
    <cellStyle name="표준 6 4 7" xfId="11043"/>
    <cellStyle name="표준 6 4 7 2" xfId="23322"/>
    <cellStyle name="표준 6 4 8" xfId="11044"/>
    <cellStyle name="표준 6 4 8 2" xfId="23323"/>
    <cellStyle name="표준 6 4 9" xfId="12508"/>
    <cellStyle name="표준 6 5" xfId="219"/>
    <cellStyle name="표준 6 5 2" xfId="11045"/>
    <cellStyle name="표준 6 5 2 2" xfId="11046"/>
    <cellStyle name="표준 6 5 2 2 2" xfId="11047"/>
    <cellStyle name="표준 6 5 2 2 2 2" xfId="11048"/>
    <cellStyle name="표준 6 5 2 2 2 2 2" xfId="11049"/>
    <cellStyle name="표준 6 5 2 2 2 2 2 2" xfId="23328"/>
    <cellStyle name="표준 6 5 2 2 2 2 3" xfId="11050"/>
    <cellStyle name="표준 6 5 2 2 2 2 3 2" xfId="23329"/>
    <cellStyle name="표준 6 5 2 2 2 2 4" xfId="23327"/>
    <cellStyle name="표준 6 5 2 2 2 3" xfId="11051"/>
    <cellStyle name="표준 6 5 2 2 2 3 2" xfId="23330"/>
    <cellStyle name="표준 6 5 2 2 2 4" xfId="11052"/>
    <cellStyle name="표준 6 5 2 2 2 4 2" xfId="23331"/>
    <cellStyle name="표준 6 5 2 2 2 5" xfId="23326"/>
    <cellStyle name="표준 6 5 2 2 3" xfId="11053"/>
    <cellStyle name="표준 6 5 2 2 3 2" xfId="11054"/>
    <cellStyle name="표준 6 5 2 2 3 2 2" xfId="23333"/>
    <cellStyle name="표준 6 5 2 2 3 3" xfId="11055"/>
    <cellStyle name="표준 6 5 2 2 3 3 2" xfId="23334"/>
    <cellStyle name="표준 6 5 2 2 3 4" xfId="23332"/>
    <cellStyle name="표준 6 5 2 2 4" xfId="11056"/>
    <cellStyle name="표준 6 5 2 2 4 2" xfId="11057"/>
    <cellStyle name="표준 6 5 2 2 4 2 2" xfId="23336"/>
    <cellStyle name="표준 6 5 2 2 4 3" xfId="23335"/>
    <cellStyle name="표준 6 5 2 2 5" xfId="11058"/>
    <cellStyle name="표준 6 5 2 2 5 2" xfId="23337"/>
    <cellStyle name="표준 6 5 2 2 6" xfId="11059"/>
    <cellStyle name="표준 6 5 2 2 6 2" xfId="23338"/>
    <cellStyle name="표준 6 5 2 2 7" xfId="23325"/>
    <cellStyle name="표준 6 5 2 3" xfId="11060"/>
    <cellStyle name="표준 6 5 2 3 2" xfId="11061"/>
    <cellStyle name="표준 6 5 2 3 2 2" xfId="11062"/>
    <cellStyle name="표준 6 5 2 3 2 2 2" xfId="23341"/>
    <cellStyle name="표준 6 5 2 3 2 3" xfId="11063"/>
    <cellStyle name="표준 6 5 2 3 2 3 2" xfId="23342"/>
    <cellStyle name="표준 6 5 2 3 2 4" xfId="23340"/>
    <cellStyle name="표준 6 5 2 3 3" xfId="11064"/>
    <cellStyle name="표준 6 5 2 3 3 2" xfId="11065"/>
    <cellStyle name="표준 6 5 2 3 3 2 2" xfId="23344"/>
    <cellStyle name="표준 6 5 2 3 3 3" xfId="23343"/>
    <cellStyle name="표준 6 5 2 3 4" xfId="11066"/>
    <cellStyle name="표준 6 5 2 3 4 2" xfId="23345"/>
    <cellStyle name="표준 6 5 2 3 5" xfId="11067"/>
    <cellStyle name="표준 6 5 2 3 5 2" xfId="23346"/>
    <cellStyle name="표준 6 5 2 3 6" xfId="23339"/>
    <cellStyle name="표준 6 5 2 4" xfId="11068"/>
    <cellStyle name="표준 6 5 2 4 2" xfId="11069"/>
    <cellStyle name="표준 6 5 2 4 2 2" xfId="23348"/>
    <cellStyle name="표준 6 5 2 4 3" xfId="11070"/>
    <cellStyle name="표준 6 5 2 4 3 2" xfId="23349"/>
    <cellStyle name="표준 6 5 2 4 4" xfId="23347"/>
    <cellStyle name="표준 6 5 2 5" xfId="11071"/>
    <cellStyle name="표준 6 5 2 5 2" xfId="11072"/>
    <cellStyle name="표준 6 5 2 5 2 2" xfId="23351"/>
    <cellStyle name="표준 6 5 2 5 3" xfId="11073"/>
    <cellStyle name="표준 6 5 2 5 3 2" xfId="23352"/>
    <cellStyle name="표준 6 5 2 5 4" xfId="23350"/>
    <cellStyle name="표준 6 5 2 6" xfId="11074"/>
    <cellStyle name="표준 6 5 2 6 2" xfId="23353"/>
    <cellStyle name="표준 6 5 2 7" xfId="11075"/>
    <cellStyle name="표준 6 5 2 7 2" xfId="23354"/>
    <cellStyle name="표준 6 5 2 8" xfId="23324"/>
    <cellStyle name="표준 6 5 3" xfId="11076"/>
    <cellStyle name="표준 6 5 3 2" xfId="11077"/>
    <cellStyle name="표준 6 5 3 2 2" xfId="11078"/>
    <cellStyle name="표준 6 5 3 2 2 2" xfId="11079"/>
    <cellStyle name="표준 6 5 3 2 2 2 2" xfId="23358"/>
    <cellStyle name="표준 6 5 3 2 2 3" xfId="11080"/>
    <cellStyle name="표준 6 5 3 2 2 3 2" xfId="23359"/>
    <cellStyle name="표준 6 5 3 2 2 4" xfId="23357"/>
    <cellStyle name="표준 6 5 3 2 3" xfId="11081"/>
    <cellStyle name="표준 6 5 3 2 3 2" xfId="23360"/>
    <cellStyle name="표준 6 5 3 2 4" xfId="11082"/>
    <cellStyle name="표준 6 5 3 2 4 2" xfId="23361"/>
    <cellStyle name="표준 6 5 3 2 5" xfId="23356"/>
    <cellStyle name="표준 6 5 3 3" xfId="11083"/>
    <cellStyle name="표준 6 5 3 3 2" xfId="11084"/>
    <cellStyle name="표준 6 5 3 3 2 2" xfId="23363"/>
    <cellStyle name="표준 6 5 3 3 3" xfId="11085"/>
    <cellStyle name="표준 6 5 3 3 3 2" xfId="23364"/>
    <cellStyle name="표준 6 5 3 3 4" xfId="23362"/>
    <cellStyle name="표준 6 5 3 4" xfId="11086"/>
    <cellStyle name="표준 6 5 3 4 2" xfId="11087"/>
    <cellStyle name="표준 6 5 3 4 2 2" xfId="23366"/>
    <cellStyle name="표준 6 5 3 4 3" xfId="23365"/>
    <cellStyle name="표준 6 5 3 5" xfId="11088"/>
    <cellStyle name="표준 6 5 3 5 2" xfId="23367"/>
    <cellStyle name="표준 6 5 3 6" xfId="11089"/>
    <cellStyle name="표준 6 5 3 6 2" xfId="23368"/>
    <cellStyle name="표준 6 5 3 7" xfId="23355"/>
    <cellStyle name="표준 6 5 4" xfId="11090"/>
    <cellStyle name="표준 6 5 4 2" xfId="11091"/>
    <cellStyle name="표준 6 5 4 2 2" xfId="11092"/>
    <cellStyle name="표준 6 5 4 2 2 2" xfId="23371"/>
    <cellStyle name="표준 6 5 4 2 3" xfId="11093"/>
    <cellStyle name="표준 6 5 4 2 3 2" xfId="23372"/>
    <cellStyle name="표준 6 5 4 2 4" xfId="23370"/>
    <cellStyle name="표준 6 5 4 3" xfId="11094"/>
    <cellStyle name="표준 6 5 4 3 2" xfId="11095"/>
    <cellStyle name="표준 6 5 4 3 2 2" xfId="23374"/>
    <cellStyle name="표준 6 5 4 3 3" xfId="23373"/>
    <cellStyle name="표준 6 5 4 4" xfId="11096"/>
    <cellStyle name="표준 6 5 4 4 2" xfId="23375"/>
    <cellStyle name="표준 6 5 4 5" xfId="11097"/>
    <cellStyle name="표준 6 5 4 5 2" xfId="23376"/>
    <cellStyle name="표준 6 5 4 6" xfId="23369"/>
    <cellStyle name="표준 6 5 5" xfId="11098"/>
    <cellStyle name="표준 6 5 5 2" xfId="11099"/>
    <cellStyle name="표준 6 5 5 2 2" xfId="23378"/>
    <cellStyle name="표준 6 5 5 3" xfId="11100"/>
    <cellStyle name="표준 6 5 5 3 2" xfId="23379"/>
    <cellStyle name="표준 6 5 5 4" xfId="23377"/>
    <cellStyle name="표준 6 5 6" xfId="11101"/>
    <cellStyle name="표준 6 5 6 2" xfId="11102"/>
    <cellStyle name="표준 6 5 6 2 2" xfId="23381"/>
    <cellStyle name="표준 6 5 6 3" xfId="11103"/>
    <cellStyle name="표준 6 5 6 3 2" xfId="23382"/>
    <cellStyle name="표준 6 5 6 4" xfId="23380"/>
    <cellStyle name="표준 6 5 7" xfId="11104"/>
    <cellStyle name="표준 6 5 7 2" xfId="23383"/>
    <cellStyle name="표준 6 5 8" xfId="11105"/>
    <cellStyle name="표준 6 5 8 2" xfId="23384"/>
    <cellStyle name="표준 6 5 9" xfId="12511"/>
    <cellStyle name="표준 6 6" xfId="220"/>
    <cellStyle name="표준 6 6 2" xfId="11106"/>
    <cellStyle name="표준 6 6 2 2" xfId="11107"/>
    <cellStyle name="표준 6 6 2 2 2" xfId="11108"/>
    <cellStyle name="표준 6 6 2 2 2 2" xfId="11109"/>
    <cellStyle name="표준 6 6 2 2 2 2 2" xfId="11110"/>
    <cellStyle name="표준 6 6 2 2 2 2 2 2" xfId="23389"/>
    <cellStyle name="표준 6 6 2 2 2 2 3" xfId="11111"/>
    <cellStyle name="표준 6 6 2 2 2 2 3 2" xfId="23390"/>
    <cellStyle name="표준 6 6 2 2 2 2 4" xfId="23388"/>
    <cellStyle name="표준 6 6 2 2 2 3" xfId="11112"/>
    <cellStyle name="표준 6 6 2 2 2 3 2" xfId="23391"/>
    <cellStyle name="표준 6 6 2 2 2 4" xfId="11113"/>
    <cellStyle name="표준 6 6 2 2 2 4 2" xfId="23392"/>
    <cellStyle name="표준 6 6 2 2 2 5" xfId="23387"/>
    <cellStyle name="표준 6 6 2 2 3" xfId="11114"/>
    <cellStyle name="표준 6 6 2 2 3 2" xfId="11115"/>
    <cellStyle name="표준 6 6 2 2 3 2 2" xfId="23394"/>
    <cellStyle name="표준 6 6 2 2 3 3" xfId="11116"/>
    <cellStyle name="표준 6 6 2 2 3 3 2" xfId="23395"/>
    <cellStyle name="표준 6 6 2 2 3 4" xfId="23393"/>
    <cellStyle name="표준 6 6 2 2 4" xfId="11117"/>
    <cellStyle name="표준 6 6 2 2 4 2" xfId="11118"/>
    <cellStyle name="표준 6 6 2 2 4 2 2" xfId="23397"/>
    <cellStyle name="표준 6 6 2 2 4 3" xfId="23396"/>
    <cellStyle name="표준 6 6 2 2 5" xfId="11119"/>
    <cellStyle name="표준 6 6 2 2 5 2" xfId="23398"/>
    <cellStyle name="표준 6 6 2 2 6" xfId="11120"/>
    <cellStyle name="표준 6 6 2 2 6 2" xfId="23399"/>
    <cellStyle name="표준 6 6 2 2 7" xfId="23386"/>
    <cellStyle name="표준 6 6 2 3" xfId="11121"/>
    <cellStyle name="표준 6 6 2 3 2" xfId="11122"/>
    <cellStyle name="표준 6 6 2 3 2 2" xfId="11123"/>
    <cellStyle name="표준 6 6 2 3 2 2 2" xfId="23402"/>
    <cellStyle name="표준 6 6 2 3 2 3" xfId="11124"/>
    <cellStyle name="표준 6 6 2 3 2 3 2" xfId="23403"/>
    <cellStyle name="표준 6 6 2 3 2 4" xfId="23401"/>
    <cellStyle name="표준 6 6 2 3 3" xfId="11125"/>
    <cellStyle name="표준 6 6 2 3 3 2" xfId="11126"/>
    <cellStyle name="표준 6 6 2 3 3 2 2" xfId="23405"/>
    <cellStyle name="표준 6 6 2 3 3 3" xfId="23404"/>
    <cellStyle name="표준 6 6 2 3 4" xfId="11127"/>
    <cellStyle name="표준 6 6 2 3 4 2" xfId="23406"/>
    <cellStyle name="표준 6 6 2 3 5" xfId="11128"/>
    <cellStyle name="표준 6 6 2 3 5 2" xfId="23407"/>
    <cellStyle name="표준 6 6 2 3 6" xfId="23400"/>
    <cellStyle name="표준 6 6 2 4" xfId="11129"/>
    <cellStyle name="표준 6 6 2 4 2" xfId="11130"/>
    <cellStyle name="표준 6 6 2 4 2 2" xfId="23409"/>
    <cellStyle name="표준 6 6 2 4 3" xfId="11131"/>
    <cellStyle name="표준 6 6 2 4 3 2" xfId="23410"/>
    <cellStyle name="표준 6 6 2 4 4" xfId="23408"/>
    <cellStyle name="표준 6 6 2 5" xfId="11132"/>
    <cellStyle name="표준 6 6 2 5 2" xfId="11133"/>
    <cellStyle name="표준 6 6 2 5 2 2" xfId="23412"/>
    <cellStyle name="표준 6 6 2 5 3" xfId="11134"/>
    <cellStyle name="표준 6 6 2 5 3 2" xfId="23413"/>
    <cellStyle name="표준 6 6 2 5 4" xfId="23411"/>
    <cellStyle name="표준 6 6 2 6" xfId="11135"/>
    <cellStyle name="표준 6 6 2 6 2" xfId="23414"/>
    <cellStyle name="표준 6 6 2 7" xfId="11136"/>
    <cellStyle name="표준 6 6 2 7 2" xfId="23415"/>
    <cellStyle name="표준 6 6 2 8" xfId="23385"/>
    <cellStyle name="표준 6 6 3" xfId="11137"/>
    <cellStyle name="표준 6 6 3 2" xfId="11138"/>
    <cellStyle name="표준 6 6 3 2 2" xfId="11139"/>
    <cellStyle name="표준 6 6 3 2 2 2" xfId="11140"/>
    <cellStyle name="표준 6 6 3 2 2 2 2" xfId="23419"/>
    <cellStyle name="표준 6 6 3 2 2 3" xfId="11141"/>
    <cellStyle name="표준 6 6 3 2 2 3 2" xfId="23420"/>
    <cellStyle name="표준 6 6 3 2 2 4" xfId="23418"/>
    <cellStyle name="표준 6 6 3 2 3" xfId="11142"/>
    <cellStyle name="표준 6 6 3 2 3 2" xfId="23421"/>
    <cellStyle name="표준 6 6 3 2 4" xfId="11143"/>
    <cellStyle name="표준 6 6 3 2 4 2" xfId="23422"/>
    <cellStyle name="표준 6 6 3 2 5" xfId="23417"/>
    <cellStyle name="표준 6 6 3 3" xfId="11144"/>
    <cellStyle name="표준 6 6 3 3 2" xfId="11145"/>
    <cellStyle name="표준 6 6 3 3 2 2" xfId="23424"/>
    <cellStyle name="표준 6 6 3 3 3" xfId="11146"/>
    <cellStyle name="표준 6 6 3 3 3 2" xfId="23425"/>
    <cellStyle name="표준 6 6 3 3 4" xfId="23423"/>
    <cellStyle name="표준 6 6 3 4" xfId="11147"/>
    <cellStyle name="표준 6 6 3 4 2" xfId="11148"/>
    <cellStyle name="표준 6 6 3 4 2 2" xfId="23427"/>
    <cellStyle name="표준 6 6 3 4 3" xfId="23426"/>
    <cellStyle name="표준 6 6 3 5" xfId="11149"/>
    <cellStyle name="표준 6 6 3 5 2" xfId="23428"/>
    <cellStyle name="표준 6 6 3 6" xfId="11150"/>
    <cellStyle name="표준 6 6 3 6 2" xfId="23429"/>
    <cellStyle name="표준 6 6 3 7" xfId="23416"/>
    <cellStyle name="표준 6 6 4" xfId="11151"/>
    <cellStyle name="표준 6 6 4 2" xfId="11152"/>
    <cellStyle name="표준 6 6 4 2 2" xfId="11153"/>
    <cellStyle name="표준 6 6 4 2 2 2" xfId="23432"/>
    <cellStyle name="표준 6 6 4 2 3" xfId="11154"/>
    <cellStyle name="표준 6 6 4 2 3 2" xfId="23433"/>
    <cellStyle name="표준 6 6 4 2 4" xfId="23431"/>
    <cellStyle name="표준 6 6 4 3" xfId="11155"/>
    <cellStyle name="표준 6 6 4 3 2" xfId="11156"/>
    <cellStyle name="표준 6 6 4 3 2 2" xfId="23435"/>
    <cellStyle name="표준 6 6 4 3 3" xfId="23434"/>
    <cellStyle name="표준 6 6 4 4" xfId="11157"/>
    <cellStyle name="표준 6 6 4 4 2" xfId="23436"/>
    <cellStyle name="표준 6 6 4 5" xfId="11158"/>
    <cellStyle name="표준 6 6 4 5 2" xfId="23437"/>
    <cellStyle name="표준 6 6 4 6" xfId="23430"/>
    <cellStyle name="표준 6 6 5" xfId="11159"/>
    <cellStyle name="표준 6 6 5 2" xfId="11160"/>
    <cellStyle name="표준 6 6 5 2 2" xfId="23439"/>
    <cellStyle name="표준 6 6 5 3" xfId="11161"/>
    <cellStyle name="표준 6 6 5 3 2" xfId="23440"/>
    <cellStyle name="표준 6 6 5 4" xfId="23438"/>
    <cellStyle name="표준 6 6 6" xfId="11162"/>
    <cellStyle name="표준 6 6 6 2" xfId="11163"/>
    <cellStyle name="표준 6 6 6 2 2" xfId="23442"/>
    <cellStyle name="표준 6 6 6 3" xfId="11164"/>
    <cellStyle name="표준 6 6 6 3 2" xfId="23443"/>
    <cellStyle name="표준 6 6 6 4" xfId="23441"/>
    <cellStyle name="표준 6 6 7" xfId="11165"/>
    <cellStyle name="표준 6 6 7 2" xfId="23444"/>
    <cellStyle name="표준 6 6 8" xfId="11166"/>
    <cellStyle name="표준 6 6 8 2" xfId="23445"/>
    <cellStyle name="표준 6 6 9" xfId="12512"/>
    <cellStyle name="표준 6 7" xfId="11167"/>
    <cellStyle name="표준 6 7 2" xfId="11168"/>
    <cellStyle name="표준 6 7 2 2" xfId="11169"/>
    <cellStyle name="표준 6 7 2 2 2" xfId="11170"/>
    <cellStyle name="표준 6 7 2 2 2 2" xfId="11171"/>
    <cellStyle name="표준 6 7 2 2 2 2 2" xfId="11172"/>
    <cellStyle name="표준 6 7 2 2 2 2 2 2" xfId="23451"/>
    <cellStyle name="표준 6 7 2 2 2 2 3" xfId="11173"/>
    <cellStyle name="표준 6 7 2 2 2 2 3 2" xfId="23452"/>
    <cellStyle name="표준 6 7 2 2 2 2 4" xfId="23450"/>
    <cellStyle name="표준 6 7 2 2 2 3" xfId="11174"/>
    <cellStyle name="표준 6 7 2 2 2 3 2" xfId="23453"/>
    <cellStyle name="표준 6 7 2 2 2 4" xfId="11175"/>
    <cellStyle name="표준 6 7 2 2 2 4 2" xfId="23454"/>
    <cellStyle name="표준 6 7 2 2 2 5" xfId="23449"/>
    <cellStyle name="표준 6 7 2 2 3" xfId="11176"/>
    <cellStyle name="표준 6 7 2 2 3 2" xfId="11177"/>
    <cellStyle name="표준 6 7 2 2 3 2 2" xfId="23456"/>
    <cellStyle name="표준 6 7 2 2 3 3" xfId="11178"/>
    <cellStyle name="표준 6 7 2 2 3 3 2" xfId="23457"/>
    <cellStyle name="표준 6 7 2 2 3 4" xfId="23455"/>
    <cellStyle name="표준 6 7 2 2 4" xfId="11179"/>
    <cellStyle name="표준 6 7 2 2 4 2" xfId="11180"/>
    <cellStyle name="표준 6 7 2 2 4 2 2" xfId="23459"/>
    <cellStyle name="표준 6 7 2 2 4 3" xfId="23458"/>
    <cellStyle name="표준 6 7 2 2 5" xfId="11181"/>
    <cellStyle name="표준 6 7 2 2 5 2" xfId="23460"/>
    <cellStyle name="표준 6 7 2 2 6" xfId="11182"/>
    <cellStyle name="표준 6 7 2 2 6 2" xfId="23461"/>
    <cellStyle name="표준 6 7 2 2 7" xfId="23448"/>
    <cellStyle name="표준 6 7 2 3" xfId="11183"/>
    <cellStyle name="표준 6 7 2 3 2" xfId="11184"/>
    <cellStyle name="표준 6 7 2 3 2 2" xfId="11185"/>
    <cellStyle name="표준 6 7 2 3 2 2 2" xfId="23464"/>
    <cellStyle name="표준 6 7 2 3 2 3" xfId="11186"/>
    <cellStyle name="표준 6 7 2 3 2 3 2" xfId="23465"/>
    <cellStyle name="표준 6 7 2 3 2 4" xfId="23463"/>
    <cellStyle name="표준 6 7 2 3 3" xfId="11187"/>
    <cellStyle name="표준 6 7 2 3 3 2" xfId="11188"/>
    <cellStyle name="표준 6 7 2 3 3 2 2" xfId="23467"/>
    <cellStyle name="표준 6 7 2 3 3 3" xfId="23466"/>
    <cellStyle name="표준 6 7 2 3 4" xfId="11189"/>
    <cellStyle name="표준 6 7 2 3 4 2" xfId="23468"/>
    <cellStyle name="표준 6 7 2 3 5" xfId="11190"/>
    <cellStyle name="표준 6 7 2 3 5 2" xfId="23469"/>
    <cellStyle name="표준 6 7 2 3 6" xfId="23462"/>
    <cellStyle name="표준 6 7 2 4" xfId="11191"/>
    <cellStyle name="표준 6 7 2 4 2" xfId="11192"/>
    <cellStyle name="표준 6 7 2 4 2 2" xfId="23471"/>
    <cellStyle name="표준 6 7 2 4 3" xfId="11193"/>
    <cellStyle name="표준 6 7 2 4 3 2" xfId="23472"/>
    <cellStyle name="표준 6 7 2 4 4" xfId="23470"/>
    <cellStyle name="표준 6 7 2 5" xfId="11194"/>
    <cellStyle name="표준 6 7 2 5 2" xfId="11195"/>
    <cellStyle name="표준 6 7 2 5 2 2" xfId="23474"/>
    <cellStyle name="표준 6 7 2 5 3" xfId="11196"/>
    <cellStyle name="표준 6 7 2 5 3 2" xfId="23475"/>
    <cellStyle name="표준 6 7 2 5 4" xfId="23473"/>
    <cellStyle name="표준 6 7 2 6" xfId="11197"/>
    <cellStyle name="표준 6 7 2 6 2" xfId="23476"/>
    <cellStyle name="표준 6 7 2 7" xfId="11198"/>
    <cellStyle name="표준 6 7 2 7 2" xfId="23477"/>
    <cellStyle name="표준 6 7 2 8" xfId="23447"/>
    <cellStyle name="표준 6 7 3" xfId="11199"/>
    <cellStyle name="표준 6 7 3 2" xfId="11200"/>
    <cellStyle name="표준 6 7 3 2 2" xfId="11201"/>
    <cellStyle name="표준 6 7 3 2 2 2" xfId="11202"/>
    <cellStyle name="표준 6 7 3 2 2 2 2" xfId="23481"/>
    <cellStyle name="표준 6 7 3 2 2 3" xfId="11203"/>
    <cellStyle name="표준 6 7 3 2 2 3 2" xfId="23482"/>
    <cellStyle name="표준 6 7 3 2 2 4" xfId="23480"/>
    <cellStyle name="표준 6 7 3 2 3" xfId="11204"/>
    <cellStyle name="표준 6 7 3 2 3 2" xfId="23483"/>
    <cellStyle name="표준 6 7 3 2 4" xfId="11205"/>
    <cellStyle name="표준 6 7 3 2 4 2" xfId="23484"/>
    <cellStyle name="표준 6 7 3 2 5" xfId="23479"/>
    <cellStyle name="표준 6 7 3 3" xfId="11206"/>
    <cellStyle name="표준 6 7 3 3 2" xfId="11207"/>
    <cellStyle name="표준 6 7 3 3 2 2" xfId="23486"/>
    <cellStyle name="표준 6 7 3 3 3" xfId="11208"/>
    <cellStyle name="표준 6 7 3 3 3 2" xfId="23487"/>
    <cellStyle name="표준 6 7 3 3 4" xfId="23485"/>
    <cellStyle name="표준 6 7 3 4" xfId="11209"/>
    <cellStyle name="표준 6 7 3 4 2" xfId="11210"/>
    <cellStyle name="표준 6 7 3 4 2 2" xfId="23489"/>
    <cellStyle name="표준 6 7 3 4 3" xfId="23488"/>
    <cellStyle name="표준 6 7 3 5" xfId="11211"/>
    <cellStyle name="표준 6 7 3 5 2" xfId="23490"/>
    <cellStyle name="표준 6 7 3 6" xfId="11212"/>
    <cellStyle name="표준 6 7 3 6 2" xfId="23491"/>
    <cellStyle name="표준 6 7 3 7" xfId="23478"/>
    <cellStyle name="표준 6 7 4" xfId="11213"/>
    <cellStyle name="표준 6 7 4 2" xfId="11214"/>
    <cellStyle name="표준 6 7 4 2 2" xfId="11215"/>
    <cellStyle name="표준 6 7 4 2 2 2" xfId="23494"/>
    <cellStyle name="표준 6 7 4 2 3" xfId="11216"/>
    <cellStyle name="표준 6 7 4 2 3 2" xfId="23495"/>
    <cellStyle name="표준 6 7 4 2 4" xfId="23493"/>
    <cellStyle name="표준 6 7 4 3" xfId="11217"/>
    <cellStyle name="표준 6 7 4 3 2" xfId="11218"/>
    <cellStyle name="표준 6 7 4 3 2 2" xfId="23497"/>
    <cellStyle name="표준 6 7 4 3 3" xfId="23496"/>
    <cellStyle name="표준 6 7 4 4" xfId="11219"/>
    <cellStyle name="표준 6 7 4 4 2" xfId="23498"/>
    <cellStyle name="표준 6 7 4 5" xfId="11220"/>
    <cellStyle name="표준 6 7 4 5 2" xfId="23499"/>
    <cellStyle name="표준 6 7 4 6" xfId="23492"/>
    <cellStyle name="표준 6 7 5" xfId="11221"/>
    <cellStyle name="표준 6 7 5 2" xfId="11222"/>
    <cellStyle name="표준 6 7 5 2 2" xfId="23501"/>
    <cellStyle name="표준 6 7 5 3" xfId="11223"/>
    <cellStyle name="표준 6 7 5 3 2" xfId="23502"/>
    <cellStyle name="표준 6 7 5 4" xfId="23500"/>
    <cellStyle name="표준 6 7 6" xfId="11224"/>
    <cellStyle name="표준 6 7 6 2" xfId="11225"/>
    <cellStyle name="표준 6 7 6 2 2" xfId="23504"/>
    <cellStyle name="표준 6 7 6 3" xfId="11226"/>
    <cellStyle name="표준 6 7 6 3 2" xfId="23505"/>
    <cellStyle name="표준 6 7 6 4" xfId="23503"/>
    <cellStyle name="표준 6 7 7" xfId="11227"/>
    <cellStyle name="표준 6 7 7 2" xfId="23506"/>
    <cellStyle name="표준 6 7 8" xfId="11228"/>
    <cellStyle name="표준 6 7 8 2" xfId="23507"/>
    <cellStyle name="표준 6 7 9" xfId="23446"/>
    <cellStyle name="표준 6 8" xfId="11229"/>
    <cellStyle name="표준 6 8 2" xfId="11230"/>
    <cellStyle name="표준 6 8 2 2" xfId="11231"/>
    <cellStyle name="표준 6 8 2 2 2" xfId="11232"/>
    <cellStyle name="표준 6 8 2 2 2 2" xfId="11233"/>
    <cellStyle name="표준 6 8 2 2 2 2 2" xfId="11234"/>
    <cellStyle name="표준 6 8 2 2 2 2 2 2" xfId="23513"/>
    <cellStyle name="표준 6 8 2 2 2 2 3" xfId="11235"/>
    <cellStyle name="표준 6 8 2 2 2 2 3 2" xfId="23514"/>
    <cellStyle name="표준 6 8 2 2 2 2 4" xfId="23512"/>
    <cellStyle name="표준 6 8 2 2 2 3" xfId="11236"/>
    <cellStyle name="표준 6 8 2 2 2 3 2" xfId="23515"/>
    <cellStyle name="표준 6 8 2 2 2 4" xfId="11237"/>
    <cellStyle name="표준 6 8 2 2 2 4 2" xfId="23516"/>
    <cellStyle name="표준 6 8 2 2 2 5" xfId="23511"/>
    <cellStyle name="표준 6 8 2 2 3" xfId="11238"/>
    <cellStyle name="표준 6 8 2 2 3 2" xfId="11239"/>
    <cellStyle name="표준 6 8 2 2 3 2 2" xfId="23518"/>
    <cellStyle name="표준 6 8 2 2 3 3" xfId="11240"/>
    <cellStyle name="표준 6 8 2 2 3 3 2" xfId="23519"/>
    <cellStyle name="표준 6 8 2 2 3 4" xfId="23517"/>
    <cellStyle name="표준 6 8 2 2 4" xfId="11241"/>
    <cellStyle name="표준 6 8 2 2 4 2" xfId="23520"/>
    <cellStyle name="표준 6 8 2 2 5" xfId="11242"/>
    <cellStyle name="표준 6 8 2 2 5 2" xfId="23521"/>
    <cellStyle name="표준 6 8 2 2 6" xfId="23510"/>
    <cellStyle name="표준 6 8 2 3" xfId="11243"/>
    <cellStyle name="표준 6 8 2 3 2" xfId="11244"/>
    <cellStyle name="표준 6 8 2 3 2 2" xfId="11245"/>
    <cellStyle name="표준 6 8 2 3 2 2 2" xfId="23524"/>
    <cellStyle name="표준 6 8 2 3 2 3" xfId="11246"/>
    <cellStyle name="표준 6 8 2 3 2 3 2" xfId="23525"/>
    <cellStyle name="표준 6 8 2 3 2 4" xfId="23523"/>
    <cellStyle name="표준 6 8 2 3 3" xfId="11247"/>
    <cellStyle name="표준 6 8 2 3 3 2" xfId="23526"/>
    <cellStyle name="표준 6 8 2 3 4" xfId="11248"/>
    <cellStyle name="표준 6 8 2 3 4 2" xfId="23527"/>
    <cellStyle name="표준 6 8 2 3 5" xfId="23522"/>
    <cellStyle name="표준 6 8 2 4" xfId="11249"/>
    <cellStyle name="표준 6 8 2 4 2" xfId="11250"/>
    <cellStyle name="표준 6 8 2 4 2 2" xfId="23529"/>
    <cellStyle name="표준 6 8 2 4 3" xfId="11251"/>
    <cellStyle name="표준 6 8 2 4 3 2" xfId="23530"/>
    <cellStyle name="표준 6 8 2 4 4" xfId="23528"/>
    <cellStyle name="표준 6 8 2 5" xfId="11252"/>
    <cellStyle name="표준 6 8 2 5 2" xfId="11253"/>
    <cellStyle name="표준 6 8 2 5 2 2" xfId="23532"/>
    <cellStyle name="표준 6 8 2 5 3" xfId="11254"/>
    <cellStyle name="표준 6 8 2 5 3 2" xfId="23533"/>
    <cellStyle name="표준 6 8 2 5 4" xfId="23531"/>
    <cellStyle name="표준 6 8 2 6" xfId="11255"/>
    <cellStyle name="표준 6 8 2 6 2" xfId="23534"/>
    <cellStyle name="표준 6 8 2 7" xfId="11256"/>
    <cellStyle name="표준 6 8 2 7 2" xfId="23535"/>
    <cellStyle name="표준 6 8 2 8" xfId="23509"/>
    <cellStyle name="표준 6 8 3" xfId="11257"/>
    <cellStyle name="표준 6 8 3 2" xfId="11258"/>
    <cellStyle name="표준 6 8 3 2 2" xfId="11259"/>
    <cellStyle name="표준 6 8 3 2 2 2" xfId="11260"/>
    <cellStyle name="표준 6 8 3 2 2 2 2" xfId="23539"/>
    <cellStyle name="표준 6 8 3 2 2 3" xfId="11261"/>
    <cellStyle name="표준 6 8 3 2 2 3 2" xfId="23540"/>
    <cellStyle name="표준 6 8 3 2 2 4" xfId="23538"/>
    <cellStyle name="표준 6 8 3 2 3" xfId="11262"/>
    <cellStyle name="표준 6 8 3 2 3 2" xfId="23541"/>
    <cellStyle name="표준 6 8 3 2 4" xfId="11263"/>
    <cellStyle name="표준 6 8 3 2 4 2" xfId="23542"/>
    <cellStyle name="표준 6 8 3 2 5" xfId="23537"/>
    <cellStyle name="표준 6 8 3 3" xfId="11264"/>
    <cellStyle name="표준 6 8 3 3 2" xfId="11265"/>
    <cellStyle name="표준 6 8 3 3 2 2" xfId="23544"/>
    <cellStyle name="표준 6 8 3 3 3" xfId="11266"/>
    <cellStyle name="표준 6 8 3 3 3 2" xfId="23545"/>
    <cellStyle name="표준 6 8 3 3 4" xfId="23543"/>
    <cellStyle name="표준 6 8 3 4" xfId="11267"/>
    <cellStyle name="표준 6 8 3 4 2" xfId="11268"/>
    <cellStyle name="표준 6 8 3 4 2 2" xfId="23547"/>
    <cellStyle name="표준 6 8 3 4 3" xfId="23546"/>
    <cellStyle name="표준 6 8 3 5" xfId="11269"/>
    <cellStyle name="표준 6 8 3 5 2" xfId="23548"/>
    <cellStyle name="표준 6 8 3 6" xfId="11270"/>
    <cellStyle name="표준 6 8 3 6 2" xfId="23549"/>
    <cellStyle name="표준 6 8 3 7" xfId="23536"/>
    <cellStyle name="표준 6 8 4" xfId="11271"/>
    <cellStyle name="표준 6 8 4 2" xfId="11272"/>
    <cellStyle name="표준 6 8 4 2 2" xfId="11273"/>
    <cellStyle name="표준 6 8 4 2 2 2" xfId="23552"/>
    <cellStyle name="표준 6 8 4 2 3" xfId="11274"/>
    <cellStyle name="표준 6 8 4 2 3 2" xfId="23553"/>
    <cellStyle name="표준 6 8 4 2 4" xfId="23551"/>
    <cellStyle name="표준 6 8 4 3" xfId="11275"/>
    <cellStyle name="표준 6 8 4 3 2" xfId="11276"/>
    <cellStyle name="표준 6 8 4 3 2 2" xfId="23555"/>
    <cellStyle name="표준 6 8 4 3 3" xfId="23554"/>
    <cellStyle name="표준 6 8 4 4" xfId="11277"/>
    <cellStyle name="표준 6 8 4 4 2" xfId="23556"/>
    <cellStyle name="표준 6 8 4 5" xfId="11278"/>
    <cellStyle name="표준 6 8 4 5 2" xfId="23557"/>
    <cellStyle name="표준 6 8 4 6" xfId="23550"/>
    <cellStyle name="표준 6 8 5" xfId="11279"/>
    <cellStyle name="표준 6 8 5 2" xfId="11280"/>
    <cellStyle name="표준 6 8 5 2 2" xfId="23559"/>
    <cellStyle name="표준 6 8 5 3" xfId="11281"/>
    <cellStyle name="표준 6 8 5 3 2" xfId="23560"/>
    <cellStyle name="표준 6 8 5 4" xfId="23558"/>
    <cellStyle name="표준 6 8 6" xfId="11282"/>
    <cellStyle name="표준 6 8 6 2" xfId="11283"/>
    <cellStyle name="표준 6 8 6 2 2" xfId="23562"/>
    <cellStyle name="표준 6 8 6 3" xfId="11284"/>
    <cellStyle name="표준 6 8 6 3 2" xfId="23563"/>
    <cellStyle name="표준 6 8 6 4" xfId="23561"/>
    <cellStyle name="표준 6 8 7" xfId="11285"/>
    <cellStyle name="표준 6 8 7 2" xfId="23564"/>
    <cellStyle name="표준 6 8 8" xfId="11286"/>
    <cellStyle name="표준 6 8 8 2" xfId="23565"/>
    <cellStyle name="표준 6 8 9" xfId="23508"/>
    <cellStyle name="표준 6 9" xfId="11287"/>
    <cellStyle name="표준 6 9 2" xfId="11288"/>
    <cellStyle name="표준 6 9 2 2" xfId="11289"/>
    <cellStyle name="표준 6 9 2 2 2" xfId="11290"/>
    <cellStyle name="표준 6 9 2 2 2 2" xfId="11291"/>
    <cellStyle name="표준 6 9 2 2 2 2 2" xfId="11292"/>
    <cellStyle name="표준 6 9 2 2 2 2 2 2" xfId="23571"/>
    <cellStyle name="표준 6 9 2 2 2 2 3" xfId="11293"/>
    <cellStyle name="표준 6 9 2 2 2 2 3 2" xfId="23572"/>
    <cellStyle name="표준 6 9 2 2 2 2 4" xfId="23570"/>
    <cellStyle name="표준 6 9 2 2 2 3" xfId="11294"/>
    <cellStyle name="표준 6 9 2 2 2 3 2" xfId="23573"/>
    <cellStyle name="표준 6 9 2 2 2 4" xfId="11295"/>
    <cellStyle name="표준 6 9 2 2 2 4 2" xfId="23574"/>
    <cellStyle name="표준 6 9 2 2 2 5" xfId="23569"/>
    <cellStyle name="표준 6 9 2 2 3" xfId="11296"/>
    <cellStyle name="표준 6 9 2 2 3 2" xfId="11297"/>
    <cellStyle name="표준 6 9 2 2 3 2 2" xfId="23576"/>
    <cellStyle name="표준 6 9 2 2 3 3" xfId="11298"/>
    <cellStyle name="표준 6 9 2 2 3 3 2" xfId="23577"/>
    <cellStyle name="표준 6 9 2 2 3 4" xfId="23575"/>
    <cellStyle name="표준 6 9 2 2 4" xfId="11299"/>
    <cellStyle name="표준 6 9 2 2 4 2" xfId="23578"/>
    <cellStyle name="표준 6 9 2 2 5" xfId="11300"/>
    <cellStyle name="표준 6 9 2 2 5 2" xfId="23579"/>
    <cellStyle name="표준 6 9 2 2 6" xfId="23568"/>
    <cellStyle name="표준 6 9 2 3" xfId="11301"/>
    <cellStyle name="표준 6 9 2 3 2" xfId="11302"/>
    <cellStyle name="표준 6 9 2 3 2 2" xfId="11303"/>
    <cellStyle name="표준 6 9 2 3 2 2 2" xfId="23582"/>
    <cellStyle name="표준 6 9 2 3 2 3" xfId="11304"/>
    <cellStyle name="표준 6 9 2 3 2 3 2" xfId="23583"/>
    <cellStyle name="표준 6 9 2 3 2 4" xfId="23581"/>
    <cellStyle name="표준 6 9 2 3 3" xfId="11305"/>
    <cellStyle name="표준 6 9 2 3 3 2" xfId="23584"/>
    <cellStyle name="표준 6 9 2 3 4" xfId="11306"/>
    <cellStyle name="표준 6 9 2 3 4 2" xfId="23585"/>
    <cellStyle name="표준 6 9 2 3 5" xfId="23580"/>
    <cellStyle name="표준 6 9 2 4" xfId="11307"/>
    <cellStyle name="표준 6 9 2 4 2" xfId="11308"/>
    <cellStyle name="표준 6 9 2 4 2 2" xfId="23587"/>
    <cellStyle name="표준 6 9 2 4 3" xfId="11309"/>
    <cellStyle name="표준 6 9 2 4 3 2" xfId="23588"/>
    <cellStyle name="표준 6 9 2 4 4" xfId="23586"/>
    <cellStyle name="표준 6 9 2 5" xfId="11310"/>
    <cellStyle name="표준 6 9 2 5 2" xfId="11311"/>
    <cellStyle name="표준 6 9 2 5 2 2" xfId="23590"/>
    <cellStyle name="표준 6 9 2 5 3" xfId="11312"/>
    <cellStyle name="표준 6 9 2 5 3 2" xfId="23591"/>
    <cellStyle name="표준 6 9 2 5 4" xfId="23589"/>
    <cellStyle name="표준 6 9 2 6" xfId="11313"/>
    <cellStyle name="표준 6 9 2 6 2" xfId="23592"/>
    <cellStyle name="표준 6 9 2 7" xfId="11314"/>
    <cellStyle name="표준 6 9 2 7 2" xfId="23593"/>
    <cellStyle name="표준 6 9 2 8" xfId="23567"/>
    <cellStyle name="표준 6 9 3" xfId="11315"/>
    <cellStyle name="표준 6 9 3 2" xfId="11316"/>
    <cellStyle name="표준 6 9 3 2 2" xfId="11317"/>
    <cellStyle name="표준 6 9 3 2 2 2" xfId="11318"/>
    <cellStyle name="표준 6 9 3 2 2 2 2" xfId="23597"/>
    <cellStyle name="표준 6 9 3 2 2 3" xfId="11319"/>
    <cellStyle name="표준 6 9 3 2 2 3 2" xfId="23598"/>
    <cellStyle name="표준 6 9 3 2 2 4" xfId="23596"/>
    <cellStyle name="표준 6 9 3 2 3" xfId="11320"/>
    <cellStyle name="표준 6 9 3 2 3 2" xfId="23599"/>
    <cellStyle name="표준 6 9 3 2 4" xfId="11321"/>
    <cellStyle name="표준 6 9 3 2 4 2" xfId="23600"/>
    <cellStyle name="표준 6 9 3 2 5" xfId="23595"/>
    <cellStyle name="표준 6 9 3 3" xfId="11322"/>
    <cellStyle name="표준 6 9 3 3 2" xfId="11323"/>
    <cellStyle name="표준 6 9 3 3 2 2" xfId="23602"/>
    <cellStyle name="표준 6 9 3 3 3" xfId="11324"/>
    <cellStyle name="표준 6 9 3 3 3 2" xfId="23603"/>
    <cellStyle name="표준 6 9 3 3 4" xfId="23601"/>
    <cellStyle name="표준 6 9 3 4" xfId="11325"/>
    <cellStyle name="표준 6 9 3 4 2" xfId="11326"/>
    <cellStyle name="표준 6 9 3 4 2 2" xfId="23605"/>
    <cellStyle name="표준 6 9 3 4 3" xfId="23604"/>
    <cellStyle name="표준 6 9 3 5" xfId="11327"/>
    <cellStyle name="표준 6 9 3 5 2" xfId="23606"/>
    <cellStyle name="표준 6 9 3 6" xfId="11328"/>
    <cellStyle name="표준 6 9 3 6 2" xfId="23607"/>
    <cellStyle name="표준 6 9 3 7" xfId="23594"/>
    <cellStyle name="표준 6 9 4" xfId="11329"/>
    <cellStyle name="표준 6 9 4 2" xfId="11330"/>
    <cellStyle name="표준 6 9 4 2 2" xfId="11331"/>
    <cellStyle name="표준 6 9 4 2 2 2" xfId="23610"/>
    <cellStyle name="표준 6 9 4 2 3" xfId="11332"/>
    <cellStyle name="표준 6 9 4 2 3 2" xfId="23611"/>
    <cellStyle name="표준 6 9 4 2 4" xfId="23609"/>
    <cellStyle name="표준 6 9 4 3" xfId="11333"/>
    <cellStyle name="표준 6 9 4 3 2" xfId="11334"/>
    <cellStyle name="표준 6 9 4 3 2 2" xfId="23613"/>
    <cellStyle name="표준 6 9 4 3 3" xfId="23612"/>
    <cellStyle name="표준 6 9 4 4" xfId="11335"/>
    <cellStyle name="표준 6 9 4 4 2" xfId="23614"/>
    <cellStyle name="표준 6 9 4 5" xfId="11336"/>
    <cellStyle name="표준 6 9 4 5 2" xfId="23615"/>
    <cellStyle name="표준 6 9 4 6" xfId="23608"/>
    <cellStyle name="표준 6 9 5" xfId="11337"/>
    <cellStyle name="표준 6 9 5 2" xfId="11338"/>
    <cellStyle name="표준 6 9 5 2 2" xfId="23617"/>
    <cellStyle name="표준 6 9 5 3" xfId="11339"/>
    <cellStyle name="표준 6 9 5 3 2" xfId="23618"/>
    <cellStyle name="표준 6 9 5 4" xfId="23616"/>
    <cellStyle name="표준 6 9 6" xfId="11340"/>
    <cellStyle name="표준 6 9 6 2" xfId="11341"/>
    <cellStyle name="표준 6 9 6 2 2" xfId="23620"/>
    <cellStyle name="표준 6 9 6 3" xfId="11342"/>
    <cellStyle name="표준 6 9 6 3 2" xfId="23621"/>
    <cellStyle name="표준 6 9 6 4" xfId="23619"/>
    <cellStyle name="표준 6 9 7" xfId="11343"/>
    <cellStyle name="표준 6 9 7 2" xfId="23622"/>
    <cellStyle name="표준 6 9 8" xfId="11344"/>
    <cellStyle name="표준 6 9 8 2" xfId="23623"/>
    <cellStyle name="표준 6 9 9" xfId="23566"/>
    <cellStyle name="표준 7" xfId="221"/>
    <cellStyle name="표준 7 10" xfId="11345"/>
    <cellStyle name="표준 7 10 2" xfId="11346"/>
    <cellStyle name="표준 7 10 2 2" xfId="11347"/>
    <cellStyle name="표준 7 10 2 2 2" xfId="11348"/>
    <cellStyle name="표준 7 10 2 2 2 2" xfId="11349"/>
    <cellStyle name="표준 7 10 2 2 2 2 2" xfId="23628"/>
    <cellStyle name="표준 7 10 2 2 2 3" xfId="11350"/>
    <cellStyle name="표준 7 10 2 2 2 3 2" xfId="23629"/>
    <cellStyle name="표준 7 10 2 2 2 4" xfId="23627"/>
    <cellStyle name="표준 7 10 2 2 3" xfId="11351"/>
    <cellStyle name="표준 7 10 2 2 3 2" xfId="23630"/>
    <cellStyle name="표준 7 10 2 2 4" xfId="11352"/>
    <cellStyle name="표준 7 10 2 2 4 2" xfId="23631"/>
    <cellStyle name="표준 7 10 2 2 5" xfId="23626"/>
    <cellStyle name="표준 7 10 2 3" xfId="11353"/>
    <cellStyle name="표준 7 10 2 3 2" xfId="11354"/>
    <cellStyle name="표준 7 10 2 3 2 2" xfId="23633"/>
    <cellStyle name="표준 7 10 2 3 3" xfId="11355"/>
    <cellStyle name="표준 7 10 2 3 3 2" xfId="23634"/>
    <cellStyle name="표준 7 10 2 3 4" xfId="23632"/>
    <cellStyle name="표준 7 10 2 4" xfId="11356"/>
    <cellStyle name="표준 7 10 2 4 2" xfId="11357"/>
    <cellStyle name="표준 7 10 2 4 2 2" xfId="23636"/>
    <cellStyle name="표준 7 10 2 4 3" xfId="23635"/>
    <cellStyle name="표준 7 10 2 5" xfId="11358"/>
    <cellStyle name="표준 7 10 2 5 2" xfId="23637"/>
    <cellStyle name="표준 7 10 2 6" xfId="11359"/>
    <cellStyle name="표준 7 10 2 6 2" xfId="23638"/>
    <cellStyle name="표준 7 10 2 7" xfId="23625"/>
    <cellStyle name="표준 7 10 3" xfId="11360"/>
    <cellStyle name="표준 7 10 3 2" xfId="11361"/>
    <cellStyle name="표준 7 10 3 2 2" xfId="11362"/>
    <cellStyle name="표준 7 10 3 2 2 2" xfId="23641"/>
    <cellStyle name="표준 7 10 3 2 3" xfId="11363"/>
    <cellStyle name="표준 7 10 3 2 3 2" xfId="23642"/>
    <cellStyle name="표준 7 10 3 2 4" xfId="23640"/>
    <cellStyle name="표준 7 10 3 3" xfId="11364"/>
    <cellStyle name="표준 7 10 3 3 2" xfId="11365"/>
    <cellStyle name="표준 7 10 3 3 2 2" xfId="23644"/>
    <cellStyle name="표준 7 10 3 3 3" xfId="23643"/>
    <cellStyle name="표준 7 10 3 4" xfId="11366"/>
    <cellStyle name="표준 7 10 3 4 2" xfId="23645"/>
    <cellStyle name="표준 7 10 3 5" xfId="11367"/>
    <cellStyle name="표준 7 10 3 5 2" xfId="23646"/>
    <cellStyle name="표준 7 10 3 6" xfId="23639"/>
    <cellStyle name="표준 7 10 4" xfId="11368"/>
    <cellStyle name="표준 7 10 4 2" xfId="11369"/>
    <cellStyle name="표준 7 10 4 2 2" xfId="23648"/>
    <cellStyle name="표준 7 10 4 3" xfId="11370"/>
    <cellStyle name="표준 7 10 4 3 2" xfId="23649"/>
    <cellStyle name="표준 7 10 4 4" xfId="23647"/>
    <cellStyle name="표준 7 10 5" xfId="11371"/>
    <cellStyle name="표준 7 10 5 2" xfId="11372"/>
    <cellStyle name="표준 7 10 5 2 2" xfId="23651"/>
    <cellStyle name="표준 7 10 5 3" xfId="11373"/>
    <cellStyle name="표준 7 10 5 3 2" xfId="23652"/>
    <cellStyle name="표준 7 10 5 4" xfId="23650"/>
    <cellStyle name="표준 7 10 6" xfId="11374"/>
    <cellStyle name="표준 7 10 6 2" xfId="23653"/>
    <cellStyle name="표준 7 10 7" xfId="11375"/>
    <cellStyle name="표준 7 10 7 2" xfId="23654"/>
    <cellStyle name="표준 7 10 8" xfId="23624"/>
    <cellStyle name="표준 7 11" xfId="11376"/>
    <cellStyle name="표준 7 11 2" xfId="11377"/>
    <cellStyle name="표준 7 11 2 2" xfId="11378"/>
    <cellStyle name="표준 7 11 2 2 2" xfId="11379"/>
    <cellStyle name="표준 7 11 2 2 2 2" xfId="23658"/>
    <cellStyle name="표준 7 11 2 2 3" xfId="11380"/>
    <cellStyle name="표준 7 11 2 2 3 2" xfId="23659"/>
    <cellStyle name="표준 7 11 2 2 4" xfId="23657"/>
    <cellStyle name="표준 7 11 2 3" xfId="11381"/>
    <cellStyle name="표준 7 11 2 3 2" xfId="11382"/>
    <cellStyle name="표준 7 11 2 3 2 2" xfId="23661"/>
    <cellStyle name="표준 7 11 2 3 3" xfId="23660"/>
    <cellStyle name="표준 7 11 2 4" xfId="11383"/>
    <cellStyle name="표준 7 11 2 4 2" xfId="23662"/>
    <cellStyle name="표준 7 11 2 5" xfId="11384"/>
    <cellStyle name="표준 7 11 2 5 2" xfId="23663"/>
    <cellStyle name="표준 7 11 2 6" xfId="23656"/>
    <cellStyle name="표준 7 11 3" xfId="11385"/>
    <cellStyle name="표준 7 11 3 2" xfId="11386"/>
    <cellStyle name="표준 7 11 3 2 2" xfId="23665"/>
    <cellStyle name="표준 7 11 3 3" xfId="11387"/>
    <cellStyle name="표준 7 11 3 3 2" xfId="23666"/>
    <cellStyle name="표준 7 11 3 4" xfId="23664"/>
    <cellStyle name="표준 7 11 4" xfId="11388"/>
    <cellStyle name="표준 7 11 4 2" xfId="11389"/>
    <cellStyle name="표준 7 11 4 2 2" xfId="23668"/>
    <cellStyle name="표준 7 11 4 3" xfId="23667"/>
    <cellStyle name="표준 7 11 5" xfId="11390"/>
    <cellStyle name="표준 7 11 5 2" xfId="23669"/>
    <cellStyle name="표준 7 11 6" xfId="11391"/>
    <cellStyle name="표준 7 11 6 2" xfId="23670"/>
    <cellStyle name="표준 7 11 7" xfId="23655"/>
    <cellStyle name="표준 7 12" xfId="11392"/>
    <cellStyle name="표준 7 12 2" xfId="11393"/>
    <cellStyle name="표준 7 12 2 2" xfId="11394"/>
    <cellStyle name="표준 7 12 2 2 2" xfId="11395"/>
    <cellStyle name="표준 7 12 2 2 2 2" xfId="23674"/>
    <cellStyle name="표준 7 12 2 2 3" xfId="11396"/>
    <cellStyle name="표준 7 12 2 2 3 2" xfId="23675"/>
    <cellStyle name="표준 7 12 2 2 4" xfId="23673"/>
    <cellStyle name="표준 7 12 2 3" xfId="11397"/>
    <cellStyle name="표준 7 12 2 3 2" xfId="23676"/>
    <cellStyle name="표준 7 12 2 4" xfId="11398"/>
    <cellStyle name="표준 7 12 2 4 2" xfId="23677"/>
    <cellStyle name="표준 7 12 2 5" xfId="23672"/>
    <cellStyle name="표준 7 12 3" xfId="11399"/>
    <cellStyle name="표준 7 12 3 2" xfId="11400"/>
    <cellStyle name="표준 7 12 3 2 2" xfId="23679"/>
    <cellStyle name="표준 7 12 3 3" xfId="11401"/>
    <cellStyle name="표준 7 12 3 3 2" xfId="23680"/>
    <cellStyle name="표준 7 12 3 4" xfId="23678"/>
    <cellStyle name="표준 7 12 4" xfId="11402"/>
    <cellStyle name="표준 7 12 4 2" xfId="11403"/>
    <cellStyle name="표준 7 12 4 2 2" xfId="23682"/>
    <cellStyle name="표준 7 12 4 3" xfId="23681"/>
    <cellStyle name="표준 7 12 5" xfId="11404"/>
    <cellStyle name="표준 7 12 5 2" xfId="23683"/>
    <cellStyle name="표준 7 12 6" xfId="11405"/>
    <cellStyle name="표준 7 12 6 2" xfId="23684"/>
    <cellStyle name="표준 7 12 7" xfId="23671"/>
    <cellStyle name="표준 7 13" xfId="11406"/>
    <cellStyle name="표준 7 13 2" xfId="11407"/>
    <cellStyle name="표준 7 13 2 2" xfId="11408"/>
    <cellStyle name="표준 7 13 2 2 2" xfId="11409"/>
    <cellStyle name="표준 7 13 2 2 2 2" xfId="23688"/>
    <cellStyle name="표준 7 13 2 2 3" xfId="11410"/>
    <cellStyle name="표준 7 13 2 2 3 2" xfId="23689"/>
    <cellStyle name="표준 7 13 2 2 4" xfId="23687"/>
    <cellStyle name="표준 7 13 2 3" xfId="11411"/>
    <cellStyle name="표준 7 13 2 3 2" xfId="23690"/>
    <cellStyle name="표준 7 13 2 4" xfId="11412"/>
    <cellStyle name="표준 7 13 2 4 2" xfId="23691"/>
    <cellStyle name="표준 7 13 2 5" xfId="23686"/>
    <cellStyle name="표준 7 13 3" xfId="11413"/>
    <cellStyle name="표준 7 13 3 2" xfId="11414"/>
    <cellStyle name="표준 7 13 3 2 2" xfId="23693"/>
    <cellStyle name="표준 7 13 3 3" xfId="11415"/>
    <cellStyle name="표준 7 13 3 3 2" xfId="23694"/>
    <cellStyle name="표준 7 13 3 4" xfId="23692"/>
    <cellStyle name="표준 7 13 4" xfId="11416"/>
    <cellStyle name="표준 7 13 4 2" xfId="11417"/>
    <cellStyle name="표준 7 13 4 2 2" xfId="23696"/>
    <cellStyle name="표준 7 13 4 3" xfId="23695"/>
    <cellStyle name="표준 7 13 5" xfId="11418"/>
    <cellStyle name="표준 7 13 5 2" xfId="23697"/>
    <cellStyle name="표준 7 13 6" xfId="11419"/>
    <cellStyle name="표준 7 13 6 2" xfId="23698"/>
    <cellStyle name="표준 7 13 7" xfId="23685"/>
    <cellStyle name="표준 7 14" xfId="11420"/>
    <cellStyle name="표준 7 14 2" xfId="11421"/>
    <cellStyle name="표준 7 14 2 2" xfId="11422"/>
    <cellStyle name="표준 7 14 2 2 2" xfId="23701"/>
    <cellStyle name="표준 7 14 2 3" xfId="11423"/>
    <cellStyle name="표준 7 14 2 3 2" xfId="23702"/>
    <cellStyle name="표준 7 14 2 4" xfId="23700"/>
    <cellStyle name="표준 7 14 3" xfId="11424"/>
    <cellStyle name="표준 7 14 3 2" xfId="11425"/>
    <cellStyle name="표준 7 14 3 2 2" xfId="23704"/>
    <cellStyle name="표준 7 14 3 3" xfId="23703"/>
    <cellStyle name="표준 7 14 4" xfId="11426"/>
    <cellStyle name="표준 7 14 4 2" xfId="23705"/>
    <cellStyle name="표준 7 14 5" xfId="11427"/>
    <cellStyle name="표준 7 14 5 2" xfId="23706"/>
    <cellStyle name="표준 7 14 6" xfId="23699"/>
    <cellStyle name="표준 7 15" xfId="11428"/>
    <cellStyle name="표준 7 15 2" xfId="11429"/>
    <cellStyle name="표준 7 15 2 2" xfId="11430"/>
    <cellStyle name="표준 7 15 2 2 2" xfId="23709"/>
    <cellStyle name="표준 7 15 2 3" xfId="11431"/>
    <cellStyle name="표준 7 15 2 3 2" xfId="23710"/>
    <cellStyle name="표준 7 15 2 4" xfId="23708"/>
    <cellStyle name="표준 7 15 3" xfId="11432"/>
    <cellStyle name="표준 7 15 3 2" xfId="23711"/>
    <cellStyle name="표준 7 15 4" xfId="11433"/>
    <cellStyle name="표준 7 15 4 2" xfId="23712"/>
    <cellStyle name="표준 7 15 5" xfId="23707"/>
    <cellStyle name="표준 7 16" xfId="11434"/>
    <cellStyle name="표준 7 16 2" xfId="11435"/>
    <cellStyle name="표준 7 16 2 2" xfId="11436"/>
    <cellStyle name="표준 7 16 2 2 2" xfId="23715"/>
    <cellStyle name="표준 7 16 2 3" xfId="11437"/>
    <cellStyle name="표준 7 16 2 3 2" xfId="23716"/>
    <cellStyle name="표준 7 16 2 4" xfId="23714"/>
    <cellStyle name="표준 7 16 3" xfId="11438"/>
    <cellStyle name="표준 7 16 3 2" xfId="23717"/>
    <cellStyle name="표준 7 16 4" xfId="11439"/>
    <cellStyle name="표준 7 16 4 2" xfId="23718"/>
    <cellStyle name="표준 7 16 5" xfId="23713"/>
    <cellStyle name="표준 7 17" xfId="11440"/>
    <cellStyle name="표준 7 17 2" xfId="11441"/>
    <cellStyle name="표준 7 17 2 2" xfId="11442"/>
    <cellStyle name="표준 7 17 2 2 2" xfId="23721"/>
    <cellStyle name="표준 7 17 2 3" xfId="11443"/>
    <cellStyle name="표준 7 17 2 3 2" xfId="23722"/>
    <cellStyle name="표준 7 17 2 4" xfId="23720"/>
    <cellStyle name="표준 7 17 3" xfId="11444"/>
    <cellStyle name="표준 7 17 3 2" xfId="23723"/>
    <cellStyle name="표준 7 17 4" xfId="11445"/>
    <cellStyle name="표준 7 17 4 2" xfId="23724"/>
    <cellStyle name="표준 7 17 5" xfId="23719"/>
    <cellStyle name="표준 7 18" xfId="11446"/>
    <cellStyle name="표준 7 18 2" xfId="11447"/>
    <cellStyle name="표준 7 18 2 2" xfId="23726"/>
    <cellStyle name="표준 7 18 3" xfId="11448"/>
    <cellStyle name="표준 7 18 3 2" xfId="23727"/>
    <cellStyle name="표준 7 18 4" xfId="23725"/>
    <cellStyle name="표준 7 19" xfId="11449"/>
    <cellStyle name="표준 7 19 2" xfId="11450"/>
    <cellStyle name="표준 7 19 2 2" xfId="23729"/>
    <cellStyle name="표준 7 19 3" xfId="11451"/>
    <cellStyle name="표준 7 19 3 2" xfId="23730"/>
    <cellStyle name="표준 7 19 4" xfId="23728"/>
    <cellStyle name="표준 7 2" xfId="222"/>
    <cellStyle name="표준 7 2 10" xfId="11452"/>
    <cellStyle name="표준 7 2 10 2" xfId="11453"/>
    <cellStyle name="표준 7 2 10 2 2" xfId="11454"/>
    <cellStyle name="표준 7 2 10 2 2 2" xfId="23733"/>
    <cellStyle name="표준 7 2 10 2 3" xfId="11455"/>
    <cellStyle name="표준 7 2 10 2 3 2" xfId="23734"/>
    <cellStyle name="표준 7 2 10 2 4" xfId="23732"/>
    <cellStyle name="표준 7 2 10 3" xfId="11456"/>
    <cellStyle name="표준 7 2 10 3 2" xfId="11457"/>
    <cellStyle name="표준 7 2 10 3 2 2" xfId="23736"/>
    <cellStyle name="표준 7 2 10 3 3" xfId="23735"/>
    <cellStyle name="표준 7 2 10 4" xfId="11458"/>
    <cellStyle name="표준 7 2 10 4 2" xfId="23737"/>
    <cellStyle name="표준 7 2 10 5" xfId="11459"/>
    <cellStyle name="표준 7 2 10 5 2" xfId="23738"/>
    <cellStyle name="표준 7 2 10 6" xfId="23731"/>
    <cellStyle name="표준 7 2 11" xfId="11460"/>
    <cellStyle name="표준 7 2 11 2" xfId="11461"/>
    <cellStyle name="표준 7 2 11 2 2" xfId="23740"/>
    <cellStyle name="표준 7 2 11 3" xfId="11462"/>
    <cellStyle name="표준 7 2 11 3 2" xfId="23741"/>
    <cellStyle name="표준 7 2 11 4" xfId="23739"/>
    <cellStyle name="표준 7 2 12" xfId="11463"/>
    <cellStyle name="표준 7 2 12 2" xfId="11464"/>
    <cellStyle name="표준 7 2 12 2 2" xfId="23743"/>
    <cellStyle name="표준 7 2 12 3" xfId="11465"/>
    <cellStyle name="표준 7 2 12 3 2" xfId="23744"/>
    <cellStyle name="표준 7 2 12 4" xfId="23742"/>
    <cellStyle name="표준 7 2 13" xfId="11466"/>
    <cellStyle name="표준 7 2 13 2" xfId="23745"/>
    <cellStyle name="표준 7 2 14" xfId="11467"/>
    <cellStyle name="표준 7 2 14 2" xfId="23746"/>
    <cellStyle name="표준 7 2 15" xfId="12514"/>
    <cellStyle name="표준 7 2 2" xfId="223"/>
    <cellStyle name="표준 7 2 2 2" xfId="224"/>
    <cellStyle name="표준 7 2 2 2 2" xfId="11468"/>
    <cellStyle name="표준 7 2 2 2 2 2" xfId="11469"/>
    <cellStyle name="표준 7 2 2 2 2 2 2" xfId="11470"/>
    <cellStyle name="표준 7 2 2 2 2 2 2 2" xfId="11471"/>
    <cellStyle name="표준 7 2 2 2 2 2 2 2 2" xfId="23750"/>
    <cellStyle name="표준 7 2 2 2 2 2 2 3" xfId="11472"/>
    <cellStyle name="표준 7 2 2 2 2 2 2 3 2" xfId="23751"/>
    <cellStyle name="표준 7 2 2 2 2 2 2 4" xfId="23749"/>
    <cellStyle name="표준 7 2 2 2 2 2 3" xfId="11473"/>
    <cellStyle name="표준 7 2 2 2 2 2 3 2" xfId="23752"/>
    <cellStyle name="표준 7 2 2 2 2 2 4" xfId="11474"/>
    <cellStyle name="표준 7 2 2 2 2 2 4 2" xfId="23753"/>
    <cellStyle name="표준 7 2 2 2 2 2 5" xfId="23748"/>
    <cellStyle name="표준 7 2 2 2 2 3" xfId="11475"/>
    <cellStyle name="표준 7 2 2 2 2 3 2" xfId="11476"/>
    <cellStyle name="표준 7 2 2 2 2 3 2 2" xfId="23755"/>
    <cellStyle name="표준 7 2 2 2 2 3 3" xfId="11477"/>
    <cellStyle name="표준 7 2 2 2 2 3 3 2" xfId="23756"/>
    <cellStyle name="표준 7 2 2 2 2 3 4" xfId="23754"/>
    <cellStyle name="표준 7 2 2 2 2 4" xfId="11478"/>
    <cellStyle name="표준 7 2 2 2 2 4 2" xfId="11479"/>
    <cellStyle name="표준 7 2 2 2 2 4 2 2" xfId="23758"/>
    <cellStyle name="표준 7 2 2 2 2 4 3" xfId="23757"/>
    <cellStyle name="표준 7 2 2 2 2 5" xfId="11480"/>
    <cellStyle name="표준 7 2 2 2 2 5 2" xfId="23759"/>
    <cellStyle name="표준 7 2 2 2 2 6" xfId="11481"/>
    <cellStyle name="표준 7 2 2 2 2 6 2" xfId="23760"/>
    <cellStyle name="표준 7 2 2 2 2 7" xfId="23747"/>
    <cellStyle name="표준 7 2 2 2 3" xfId="11482"/>
    <cellStyle name="표준 7 2 2 2 3 2" xfId="11483"/>
    <cellStyle name="표준 7 2 2 2 3 2 2" xfId="11484"/>
    <cellStyle name="표준 7 2 2 2 3 2 2 2" xfId="23763"/>
    <cellStyle name="표준 7 2 2 2 3 2 3" xfId="11485"/>
    <cellStyle name="표준 7 2 2 2 3 2 3 2" xfId="23764"/>
    <cellStyle name="표준 7 2 2 2 3 2 4" xfId="23762"/>
    <cellStyle name="표준 7 2 2 2 3 3" xfId="11486"/>
    <cellStyle name="표준 7 2 2 2 3 3 2" xfId="11487"/>
    <cellStyle name="표준 7 2 2 2 3 3 2 2" xfId="23766"/>
    <cellStyle name="표준 7 2 2 2 3 3 3" xfId="23765"/>
    <cellStyle name="표준 7 2 2 2 3 4" xfId="11488"/>
    <cellStyle name="표준 7 2 2 2 3 4 2" xfId="23767"/>
    <cellStyle name="표준 7 2 2 2 3 5" xfId="11489"/>
    <cellStyle name="표준 7 2 2 2 3 5 2" xfId="23768"/>
    <cellStyle name="표준 7 2 2 2 3 6" xfId="23761"/>
    <cellStyle name="표준 7 2 2 2 4" xfId="11490"/>
    <cellStyle name="표준 7 2 2 2 4 2" xfId="11491"/>
    <cellStyle name="표준 7 2 2 2 4 2 2" xfId="23770"/>
    <cellStyle name="표준 7 2 2 2 4 3" xfId="11492"/>
    <cellStyle name="표준 7 2 2 2 4 3 2" xfId="23771"/>
    <cellStyle name="표준 7 2 2 2 4 4" xfId="23769"/>
    <cellStyle name="표준 7 2 2 2 5" xfId="11493"/>
    <cellStyle name="표준 7 2 2 2 5 2" xfId="11494"/>
    <cellStyle name="표준 7 2 2 2 5 2 2" xfId="23773"/>
    <cellStyle name="표준 7 2 2 2 5 3" xfId="11495"/>
    <cellStyle name="표준 7 2 2 2 5 3 2" xfId="23774"/>
    <cellStyle name="표준 7 2 2 2 5 4" xfId="23772"/>
    <cellStyle name="표준 7 2 2 2 6" xfId="11496"/>
    <cellStyle name="표준 7 2 2 2 6 2" xfId="23775"/>
    <cellStyle name="표준 7 2 2 2 7" xfId="11497"/>
    <cellStyle name="표준 7 2 2 2 7 2" xfId="23776"/>
    <cellStyle name="표준 7 2 2 2 8" xfId="12516"/>
    <cellStyle name="표준 7 2 2 3" xfId="225"/>
    <cellStyle name="표준 7 2 2 3 2" xfId="11498"/>
    <cellStyle name="표준 7 2 2 3 2 2" xfId="11499"/>
    <cellStyle name="표준 7 2 2 3 2 2 2" xfId="11500"/>
    <cellStyle name="표준 7 2 2 3 2 2 2 2" xfId="23779"/>
    <cellStyle name="표준 7 2 2 3 2 2 3" xfId="11501"/>
    <cellStyle name="표준 7 2 2 3 2 2 3 2" xfId="23780"/>
    <cellStyle name="표준 7 2 2 3 2 2 4" xfId="23778"/>
    <cellStyle name="표준 7 2 2 3 2 3" xfId="11502"/>
    <cellStyle name="표준 7 2 2 3 2 3 2" xfId="23781"/>
    <cellStyle name="표준 7 2 2 3 2 4" xfId="11503"/>
    <cellStyle name="표준 7 2 2 3 2 4 2" xfId="23782"/>
    <cellStyle name="표준 7 2 2 3 2 5" xfId="23777"/>
    <cellStyle name="표준 7 2 2 3 3" xfId="11504"/>
    <cellStyle name="표준 7 2 2 3 3 2" xfId="11505"/>
    <cellStyle name="표준 7 2 2 3 3 2 2" xfId="23784"/>
    <cellStyle name="표준 7 2 2 3 3 3" xfId="11506"/>
    <cellStyle name="표준 7 2 2 3 3 3 2" xfId="23785"/>
    <cellStyle name="표준 7 2 2 3 3 4" xfId="23783"/>
    <cellStyle name="표준 7 2 2 3 4" xfId="11507"/>
    <cellStyle name="표준 7 2 2 3 4 2" xfId="11508"/>
    <cellStyle name="표준 7 2 2 3 4 2 2" xfId="23787"/>
    <cellStyle name="표준 7 2 2 3 4 3" xfId="23786"/>
    <cellStyle name="표준 7 2 2 3 5" xfId="11509"/>
    <cellStyle name="표준 7 2 2 3 5 2" xfId="23788"/>
    <cellStyle name="표준 7 2 2 3 6" xfId="11510"/>
    <cellStyle name="표준 7 2 2 3 6 2" xfId="23789"/>
    <cellStyle name="표준 7 2 2 3 7" xfId="12517"/>
    <cellStyle name="표준 7 2 2 4" xfId="11511"/>
    <cellStyle name="표준 7 2 2 4 2" xfId="11512"/>
    <cellStyle name="표준 7 2 2 4 2 2" xfId="11513"/>
    <cellStyle name="표준 7 2 2 4 2 2 2" xfId="23792"/>
    <cellStyle name="표준 7 2 2 4 2 3" xfId="11514"/>
    <cellStyle name="표준 7 2 2 4 2 3 2" xfId="23793"/>
    <cellStyle name="표준 7 2 2 4 2 4" xfId="23791"/>
    <cellStyle name="표준 7 2 2 4 3" xfId="11515"/>
    <cellStyle name="표준 7 2 2 4 3 2" xfId="11516"/>
    <cellStyle name="표준 7 2 2 4 3 2 2" xfId="23795"/>
    <cellStyle name="표준 7 2 2 4 3 3" xfId="23794"/>
    <cellStyle name="표준 7 2 2 4 4" xfId="11517"/>
    <cellStyle name="표준 7 2 2 4 4 2" xfId="23796"/>
    <cellStyle name="표준 7 2 2 4 5" xfId="11518"/>
    <cellStyle name="표준 7 2 2 4 5 2" xfId="23797"/>
    <cellStyle name="표준 7 2 2 4 6" xfId="23790"/>
    <cellStyle name="표준 7 2 2 5" xfId="11519"/>
    <cellStyle name="표준 7 2 2 5 2" xfId="11520"/>
    <cellStyle name="표준 7 2 2 5 2 2" xfId="23799"/>
    <cellStyle name="표준 7 2 2 5 3" xfId="11521"/>
    <cellStyle name="표준 7 2 2 5 3 2" xfId="23800"/>
    <cellStyle name="표준 7 2 2 5 4" xfId="23798"/>
    <cellStyle name="표준 7 2 2 6" xfId="11522"/>
    <cellStyle name="표준 7 2 2 6 2" xfId="11523"/>
    <cellStyle name="표준 7 2 2 6 2 2" xfId="23802"/>
    <cellStyle name="표준 7 2 2 6 3" xfId="11524"/>
    <cellStyle name="표준 7 2 2 6 3 2" xfId="23803"/>
    <cellStyle name="표준 7 2 2 6 4" xfId="23801"/>
    <cellStyle name="표준 7 2 2 7" xfId="11525"/>
    <cellStyle name="표준 7 2 2 7 2" xfId="23804"/>
    <cellStyle name="표준 7 2 2 8" xfId="11526"/>
    <cellStyle name="표준 7 2 2 8 2" xfId="23805"/>
    <cellStyle name="표준 7 2 2 9" xfId="12515"/>
    <cellStyle name="표준 7 2 3" xfId="226"/>
    <cellStyle name="표준 7 2 3 2" xfId="227"/>
    <cellStyle name="표준 7 2 3 2 2" xfId="11527"/>
    <cellStyle name="표준 7 2 3 2 2 2" xfId="11528"/>
    <cellStyle name="표준 7 2 3 2 2 2 2" xfId="11529"/>
    <cellStyle name="표준 7 2 3 2 2 2 2 2" xfId="11530"/>
    <cellStyle name="표준 7 2 3 2 2 2 2 2 2" xfId="23809"/>
    <cellStyle name="표준 7 2 3 2 2 2 2 3" xfId="11531"/>
    <cellStyle name="표준 7 2 3 2 2 2 2 3 2" xfId="23810"/>
    <cellStyle name="표준 7 2 3 2 2 2 2 4" xfId="23808"/>
    <cellStyle name="표준 7 2 3 2 2 2 3" xfId="11532"/>
    <cellStyle name="표준 7 2 3 2 2 2 3 2" xfId="23811"/>
    <cellStyle name="표준 7 2 3 2 2 2 4" xfId="11533"/>
    <cellStyle name="표준 7 2 3 2 2 2 4 2" xfId="23812"/>
    <cellStyle name="표준 7 2 3 2 2 2 5" xfId="23807"/>
    <cellStyle name="표준 7 2 3 2 2 3" xfId="11534"/>
    <cellStyle name="표준 7 2 3 2 2 3 2" xfId="11535"/>
    <cellStyle name="표준 7 2 3 2 2 3 2 2" xfId="23814"/>
    <cellStyle name="표준 7 2 3 2 2 3 3" xfId="11536"/>
    <cellStyle name="표준 7 2 3 2 2 3 3 2" xfId="23815"/>
    <cellStyle name="표준 7 2 3 2 2 3 4" xfId="23813"/>
    <cellStyle name="표준 7 2 3 2 2 4" xfId="11537"/>
    <cellStyle name="표준 7 2 3 2 2 4 2" xfId="11538"/>
    <cellStyle name="표준 7 2 3 2 2 4 2 2" xfId="23817"/>
    <cellStyle name="표준 7 2 3 2 2 4 3" xfId="23816"/>
    <cellStyle name="표준 7 2 3 2 2 5" xfId="11539"/>
    <cellStyle name="표준 7 2 3 2 2 5 2" xfId="23818"/>
    <cellStyle name="표준 7 2 3 2 2 6" xfId="11540"/>
    <cellStyle name="표준 7 2 3 2 2 6 2" xfId="23819"/>
    <cellStyle name="표준 7 2 3 2 2 7" xfId="23806"/>
    <cellStyle name="표준 7 2 3 2 3" xfId="11541"/>
    <cellStyle name="표준 7 2 3 2 3 2" xfId="11542"/>
    <cellStyle name="표준 7 2 3 2 3 2 2" xfId="11543"/>
    <cellStyle name="표준 7 2 3 2 3 2 2 2" xfId="23822"/>
    <cellStyle name="표준 7 2 3 2 3 2 3" xfId="11544"/>
    <cellStyle name="표준 7 2 3 2 3 2 3 2" xfId="23823"/>
    <cellStyle name="표준 7 2 3 2 3 2 4" xfId="23821"/>
    <cellStyle name="표준 7 2 3 2 3 3" xfId="11545"/>
    <cellStyle name="표준 7 2 3 2 3 3 2" xfId="11546"/>
    <cellStyle name="표준 7 2 3 2 3 3 2 2" xfId="23825"/>
    <cellStyle name="표준 7 2 3 2 3 3 3" xfId="23824"/>
    <cellStyle name="표준 7 2 3 2 3 4" xfId="11547"/>
    <cellStyle name="표준 7 2 3 2 3 4 2" xfId="23826"/>
    <cellStyle name="표준 7 2 3 2 3 5" xfId="11548"/>
    <cellStyle name="표준 7 2 3 2 3 5 2" xfId="23827"/>
    <cellStyle name="표준 7 2 3 2 3 6" xfId="23820"/>
    <cellStyle name="표준 7 2 3 2 4" xfId="11549"/>
    <cellStyle name="표준 7 2 3 2 4 2" xfId="11550"/>
    <cellStyle name="표준 7 2 3 2 4 2 2" xfId="23829"/>
    <cellStyle name="표준 7 2 3 2 4 3" xfId="11551"/>
    <cellStyle name="표준 7 2 3 2 4 3 2" xfId="23830"/>
    <cellStyle name="표준 7 2 3 2 4 4" xfId="23828"/>
    <cellStyle name="표준 7 2 3 2 5" xfId="11552"/>
    <cellStyle name="표준 7 2 3 2 5 2" xfId="11553"/>
    <cellStyle name="표준 7 2 3 2 5 2 2" xfId="23832"/>
    <cellStyle name="표준 7 2 3 2 5 3" xfId="11554"/>
    <cellStyle name="표준 7 2 3 2 5 3 2" xfId="23833"/>
    <cellStyle name="표준 7 2 3 2 5 4" xfId="23831"/>
    <cellStyle name="표준 7 2 3 2 6" xfId="11555"/>
    <cellStyle name="표준 7 2 3 2 6 2" xfId="23834"/>
    <cellStyle name="표준 7 2 3 2 7" xfId="11556"/>
    <cellStyle name="표준 7 2 3 2 7 2" xfId="23835"/>
    <cellStyle name="표준 7 2 3 2 8" xfId="12519"/>
    <cellStyle name="표준 7 2 3 3" xfId="228"/>
    <cellStyle name="표준 7 2 3 3 2" xfId="11557"/>
    <cellStyle name="표준 7 2 3 3 2 2" xfId="11558"/>
    <cellStyle name="표준 7 2 3 3 2 2 2" xfId="11559"/>
    <cellStyle name="표준 7 2 3 3 2 2 2 2" xfId="23838"/>
    <cellStyle name="표준 7 2 3 3 2 2 3" xfId="11560"/>
    <cellStyle name="표준 7 2 3 3 2 2 3 2" xfId="23839"/>
    <cellStyle name="표준 7 2 3 3 2 2 4" xfId="23837"/>
    <cellStyle name="표준 7 2 3 3 2 3" xfId="11561"/>
    <cellStyle name="표준 7 2 3 3 2 3 2" xfId="23840"/>
    <cellStyle name="표준 7 2 3 3 2 4" xfId="11562"/>
    <cellStyle name="표준 7 2 3 3 2 4 2" xfId="23841"/>
    <cellStyle name="표준 7 2 3 3 2 5" xfId="23836"/>
    <cellStyle name="표준 7 2 3 3 3" xfId="11563"/>
    <cellStyle name="표준 7 2 3 3 3 2" xfId="11564"/>
    <cellStyle name="표준 7 2 3 3 3 2 2" xfId="23843"/>
    <cellStyle name="표준 7 2 3 3 3 3" xfId="11565"/>
    <cellStyle name="표준 7 2 3 3 3 3 2" xfId="23844"/>
    <cellStyle name="표준 7 2 3 3 3 4" xfId="23842"/>
    <cellStyle name="표준 7 2 3 3 4" xfId="11566"/>
    <cellStyle name="표준 7 2 3 3 4 2" xfId="11567"/>
    <cellStyle name="표준 7 2 3 3 4 2 2" xfId="23846"/>
    <cellStyle name="표준 7 2 3 3 4 3" xfId="23845"/>
    <cellStyle name="표준 7 2 3 3 5" xfId="11568"/>
    <cellStyle name="표준 7 2 3 3 5 2" xfId="23847"/>
    <cellStyle name="표준 7 2 3 3 6" xfId="11569"/>
    <cellStyle name="표준 7 2 3 3 6 2" xfId="23848"/>
    <cellStyle name="표준 7 2 3 3 7" xfId="12520"/>
    <cellStyle name="표준 7 2 3 4" xfId="11570"/>
    <cellStyle name="표준 7 2 3 4 2" xfId="11571"/>
    <cellStyle name="표준 7 2 3 4 2 2" xfId="11572"/>
    <cellStyle name="표준 7 2 3 4 2 2 2" xfId="23851"/>
    <cellStyle name="표준 7 2 3 4 2 3" xfId="11573"/>
    <cellStyle name="표준 7 2 3 4 2 3 2" xfId="23852"/>
    <cellStyle name="표준 7 2 3 4 2 4" xfId="23850"/>
    <cellStyle name="표준 7 2 3 4 3" xfId="11574"/>
    <cellStyle name="표준 7 2 3 4 3 2" xfId="11575"/>
    <cellStyle name="표준 7 2 3 4 3 2 2" xfId="23854"/>
    <cellStyle name="표준 7 2 3 4 3 3" xfId="23853"/>
    <cellStyle name="표준 7 2 3 4 4" xfId="11576"/>
    <cellStyle name="표준 7 2 3 4 4 2" xfId="23855"/>
    <cellStyle name="표준 7 2 3 4 5" xfId="11577"/>
    <cellStyle name="표준 7 2 3 4 5 2" xfId="23856"/>
    <cellStyle name="표준 7 2 3 4 6" xfId="23849"/>
    <cellStyle name="표준 7 2 3 5" xfId="11578"/>
    <cellStyle name="표준 7 2 3 5 2" xfId="11579"/>
    <cellStyle name="표준 7 2 3 5 2 2" xfId="23858"/>
    <cellStyle name="표준 7 2 3 5 3" xfId="11580"/>
    <cellStyle name="표준 7 2 3 5 3 2" xfId="23859"/>
    <cellStyle name="표준 7 2 3 5 4" xfId="23857"/>
    <cellStyle name="표준 7 2 3 6" xfId="11581"/>
    <cellStyle name="표준 7 2 3 6 2" xfId="11582"/>
    <cellStyle name="표준 7 2 3 6 2 2" xfId="23861"/>
    <cellStyle name="표준 7 2 3 6 3" xfId="11583"/>
    <cellStyle name="표준 7 2 3 6 3 2" xfId="23862"/>
    <cellStyle name="표준 7 2 3 6 4" xfId="23860"/>
    <cellStyle name="표준 7 2 3 7" xfId="11584"/>
    <cellStyle name="표준 7 2 3 7 2" xfId="23863"/>
    <cellStyle name="표준 7 2 3 8" xfId="11585"/>
    <cellStyle name="표준 7 2 3 8 2" xfId="23864"/>
    <cellStyle name="표준 7 2 3 9" xfId="12518"/>
    <cellStyle name="표준 7 2 4" xfId="229"/>
    <cellStyle name="표준 7 2 4 2" xfId="11586"/>
    <cellStyle name="표준 7 2 4 2 2" xfId="11587"/>
    <cellStyle name="표준 7 2 4 2 2 2" xfId="11588"/>
    <cellStyle name="표준 7 2 4 2 2 2 2" xfId="11589"/>
    <cellStyle name="표준 7 2 4 2 2 2 2 2" xfId="11590"/>
    <cellStyle name="표준 7 2 4 2 2 2 2 2 2" xfId="23869"/>
    <cellStyle name="표준 7 2 4 2 2 2 2 3" xfId="11591"/>
    <cellStyle name="표준 7 2 4 2 2 2 2 3 2" xfId="23870"/>
    <cellStyle name="표준 7 2 4 2 2 2 2 4" xfId="23868"/>
    <cellStyle name="표준 7 2 4 2 2 2 3" xfId="11592"/>
    <cellStyle name="표준 7 2 4 2 2 2 3 2" xfId="23871"/>
    <cellStyle name="표준 7 2 4 2 2 2 4" xfId="11593"/>
    <cellStyle name="표준 7 2 4 2 2 2 4 2" xfId="23872"/>
    <cellStyle name="표준 7 2 4 2 2 2 5" xfId="23867"/>
    <cellStyle name="표준 7 2 4 2 2 3" xfId="11594"/>
    <cellStyle name="표준 7 2 4 2 2 3 2" xfId="11595"/>
    <cellStyle name="표준 7 2 4 2 2 3 2 2" xfId="23874"/>
    <cellStyle name="표준 7 2 4 2 2 3 3" xfId="11596"/>
    <cellStyle name="표준 7 2 4 2 2 3 3 2" xfId="23875"/>
    <cellStyle name="표준 7 2 4 2 2 3 4" xfId="23873"/>
    <cellStyle name="표준 7 2 4 2 2 4" xfId="11597"/>
    <cellStyle name="표준 7 2 4 2 2 4 2" xfId="11598"/>
    <cellStyle name="표준 7 2 4 2 2 4 2 2" xfId="23877"/>
    <cellStyle name="표준 7 2 4 2 2 4 3" xfId="23876"/>
    <cellStyle name="표준 7 2 4 2 2 5" xfId="11599"/>
    <cellStyle name="표준 7 2 4 2 2 5 2" xfId="23878"/>
    <cellStyle name="표준 7 2 4 2 2 6" xfId="11600"/>
    <cellStyle name="표준 7 2 4 2 2 6 2" xfId="23879"/>
    <cellStyle name="표준 7 2 4 2 2 7" xfId="23866"/>
    <cellStyle name="표준 7 2 4 2 3" xfId="11601"/>
    <cellStyle name="표준 7 2 4 2 3 2" xfId="11602"/>
    <cellStyle name="표준 7 2 4 2 3 2 2" xfId="11603"/>
    <cellStyle name="표준 7 2 4 2 3 2 2 2" xfId="23882"/>
    <cellStyle name="표준 7 2 4 2 3 2 3" xfId="11604"/>
    <cellStyle name="표준 7 2 4 2 3 2 3 2" xfId="23883"/>
    <cellStyle name="표준 7 2 4 2 3 2 4" xfId="23881"/>
    <cellStyle name="표준 7 2 4 2 3 3" xfId="11605"/>
    <cellStyle name="표준 7 2 4 2 3 3 2" xfId="11606"/>
    <cellStyle name="표준 7 2 4 2 3 3 2 2" xfId="23885"/>
    <cellStyle name="표준 7 2 4 2 3 3 3" xfId="23884"/>
    <cellStyle name="표준 7 2 4 2 3 4" xfId="11607"/>
    <cellStyle name="표준 7 2 4 2 3 4 2" xfId="23886"/>
    <cellStyle name="표준 7 2 4 2 3 5" xfId="11608"/>
    <cellStyle name="표준 7 2 4 2 3 5 2" xfId="23887"/>
    <cellStyle name="표준 7 2 4 2 3 6" xfId="23880"/>
    <cellStyle name="표준 7 2 4 2 4" xfId="11609"/>
    <cellStyle name="표준 7 2 4 2 4 2" xfId="11610"/>
    <cellStyle name="표준 7 2 4 2 4 2 2" xfId="23889"/>
    <cellStyle name="표준 7 2 4 2 4 3" xfId="11611"/>
    <cellStyle name="표준 7 2 4 2 4 3 2" xfId="23890"/>
    <cellStyle name="표준 7 2 4 2 4 4" xfId="23888"/>
    <cellStyle name="표준 7 2 4 2 5" xfId="11612"/>
    <cellStyle name="표준 7 2 4 2 5 2" xfId="11613"/>
    <cellStyle name="표준 7 2 4 2 5 2 2" xfId="23892"/>
    <cellStyle name="표준 7 2 4 2 5 3" xfId="11614"/>
    <cellStyle name="표준 7 2 4 2 5 3 2" xfId="23893"/>
    <cellStyle name="표준 7 2 4 2 5 4" xfId="23891"/>
    <cellStyle name="표준 7 2 4 2 6" xfId="11615"/>
    <cellStyle name="표준 7 2 4 2 6 2" xfId="23894"/>
    <cellStyle name="표준 7 2 4 2 7" xfId="11616"/>
    <cellStyle name="표준 7 2 4 2 7 2" xfId="23895"/>
    <cellStyle name="표준 7 2 4 2 8" xfId="23865"/>
    <cellStyle name="표준 7 2 4 3" xfId="11617"/>
    <cellStyle name="표준 7 2 4 3 2" xfId="11618"/>
    <cellStyle name="표준 7 2 4 3 2 2" xfId="11619"/>
    <cellStyle name="표준 7 2 4 3 2 2 2" xfId="11620"/>
    <cellStyle name="표준 7 2 4 3 2 2 2 2" xfId="23899"/>
    <cellStyle name="표준 7 2 4 3 2 2 3" xfId="11621"/>
    <cellStyle name="표준 7 2 4 3 2 2 3 2" xfId="23900"/>
    <cellStyle name="표준 7 2 4 3 2 2 4" xfId="23898"/>
    <cellStyle name="표준 7 2 4 3 2 3" xfId="11622"/>
    <cellStyle name="표준 7 2 4 3 2 3 2" xfId="23901"/>
    <cellStyle name="표준 7 2 4 3 2 4" xfId="11623"/>
    <cellStyle name="표준 7 2 4 3 2 4 2" xfId="23902"/>
    <cellStyle name="표준 7 2 4 3 2 5" xfId="23897"/>
    <cellStyle name="표준 7 2 4 3 3" xfId="11624"/>
    <cellStyle name="표준 7 2 4 3 3 2" xfId="11625"/>
    <cellStyle name="표준 7 2 4 3 3 2 2" xfId="23904"/>
    <cellStyle name="표준 7 2 4 3 3 3" xfId="11626"/>
    <cellStyle name="표준 7 2 4 3 3 3 2" xfId="23905"/>
    <cellStyle name="표준 7 2 4 3 3 4" xfId="23903"/>
    <cellStyle name="표준 7 2 4 3 4" xfId="11627"/>
    <cellStyle name="표준 7 2 4 3 4 2" xfId="11628"/>
    <cellStyle name="표준 7 2 4 3 4 2 2" xfId="23907"/>
    <cellStyle name="표준 7 2 4 3 4 3" xfId="23906"/>
    <cellStyle name="표준 7 2 4 3 5" xfId="11629"/>
    <cellStyle name="표준 7 2 4 3 5 2" xfId="23908"/>
    <cellStyle name="표준 7 2 4 3 6" xfId="11630"/>
    <cellStyle name="표준 7 2 4 3 6 2" xfId="23909"/>
    <cellStyle name="표준 7 2 4 3 7" xfId="23896"/>
    <cellStyle name="표준 7 2 4 4" xfId="11631"/>
    <cellStyle name="표준 7 2 4 4 2" xfId="11632"/>
    <cellStyle name="표준 7 2 4 4 2 2" xfId="11633"/>
    <cellStyle name="표준 7 2 4 4 2 2 2" xfId="23912"/>
    <cellStyle name="표준 7 2 4 4 2 3" xfId="11634"/>
    <cellStyle name="표준 7 2 4 4 2 3 2" xfId="23913"/>
    <cellStyle name="표준 7 2 4 4 2 4" xfId="23911"/>
    <cellStyle name="표준 7 2 4 4 3" xfId="11635"/>
    <cellStyle name="표준 7 2 4 4 3 2" xfId="11636"/>
    <cellStyle name="표준 7 2 4 4 3 2 2" xfId="23915"/>
    <cellStyle name="표준 7 2 4 4 3 3" xfId="23914"/>
    <cellStyle name="표준 7 2 4 4 4" xfId="11637"/>
    <cellStyle name="표준 7 2 4 4 4 2" xfId="23916"/>
    <cellStyle name="표준 7 2 4 4 5" xfId="11638"/>
    <cellStyle name="표준 7 2 4 4 5 2" xfId="23917"/>
    <cellStyle name="표준 7 2 4 4 6" xfId="23910"/>
    <cellStyle name="표준 7 2 4 5" xfId="11639"/>
    <cellStyle name="표준 7 2 4 5 2" xfId="11640"/>
    <cellStyle name="표준 7 2 4 5 2 2" xfId="23919"/>
    <cellStyle name="표준 7 2 4 5 3" xfId="11641"/>
    <cellStyle name="표준 7 2 4 5 3 2" xfId="23920"/>
    <cellStyle name="표준 7 2 4 5 4" xfId="23918"/>
    <cellStyle name="표준 7 2 4 6" xfId="11642"/>
    <cellStyle name="표준 7 2 4 6 2" xfId="11643"/>
    <cellStyle name="표준 7 2 4 6 2 2" xfId="23922"/>
    <cellStyle name="표준 7 2 4 6 3" xfId="11644"/>
    <cellStyle name="표준 7 2 4 6 3 2" xfId="23923"/>
    <cellStyle name="표준 7 2 4 6 4" xfId="23921"/>
    <cellStyle name="표준 7 2 4 7" xfId="11645"/>
    <cellStyle name="표준 7 2 4 7 2" xfId="23924"/>
    <cellStyle name="표준 7 2 4 8" xfId="11646"/>
    <cellStyle name="표준 7 2 4 8 2" xfId="23925"/>
    <cellStyle name="표준 7 2 4 9" xfId="12521"/>
    <cellStyle name="표준 7 2 5" xfId="230"/>
    <cellStyle name="표준 7 2 5 2" xfId="11647"/>
    <cellStyle name="표준 7 2 5 2 2" xfId="11648"/>
    <cellStyle name="표준 7 2 5 2 2 2" xfId="11649"/>
    <cellStyle name="표준 7 2 5 2 2 2 2" xfId="11650"/>
    <cellStyle name="표준 7 2 5 2 2 2 2 2" xfId="11651"/>
    <cellStyle name="표준 7 2 5 2 2 2 2 2 2" xfId="23930"/>
    <cellStyle name="표준 7 2 5 2 2 2 2 3" xfId="11652"/>
    <cellStyle name="표준 7 2 5 2 2 2 2 3 2" xfId="23931"/>
    <cellStyle name="표준 7 2 5 2 2 2 2 4" xfId="23929"/>
    <cellStyle name="표준 7 2 5 2 2 2 3" xfId="11653"/>
    <cellStyle name="표준 7 2 5 2 2 2 3 2" xfId="23932"/>
    <cellStyle name="표준 7 2 5 2 2 2 4" xfId="11654"/>
    <cellStyle name="표준 7 2 5 2 2 2 4 2" xfId="23933"/>
    <cellStyle name="표준 7 2 5 2 2 2 5" xfId="23928"/>
    <cellStyle name="표준 7 2 5 2 2 3" xfId="11655"/>
    <cellStyle name="표준 7 2 5 2 2 3 2" xfId="11656"/>
    <cellStyle name="표준 7 2 5 2 2 3 2 2" xfId="23935"/>
    <cellStyle name="표준 7 2 5 2 2 3 3" xfId="11657"/>
    <cellStyle name="표준 7 2 5 2 2 3 3 2" xfId="23936"/>
    <cellStyle name="표준 7 2 5 2 2 3 4" xfId="23934"/>
    <cellStyle name="표준 7 2 5 2 2 4" xfId="11658"/>
    <cellStyle name="표준 7 2 5 2 2 4 2" xfId="23937"/>
    <cellStyle name="표준 7 2 5 2 2 5" xfId="11659"/>
    <cellStyle name="표준 7 2 5 2 2 5 2" xfId="23938"/>
    <cellStyle name="표준 7 2 5 2 2 6" xfId="23927"/>
    <cellStyle name="표준 7 2 5 2 3" xfId="11660"/>
    <cellStyle name="표준 7 2 5 2 3 2" xfId="11661"/>
    <cellStyle name="표준 7 2 5 2 3 2 2" xfId="11662"/>
    <cellStyle name="표준 7 2 5 2 3 2 2 2" xfId="23941"/>
    <cellStyle name="표준 7 2 5 2 3 2 3" xfId="11663"/>
    <cellStyle name="표준 7 2 5 2 3 2 3 2" xfId="23942"/>
    <cellStyle name="표준 7 2 5 2 3 2 4" xfId="23940"/>
    <cellStyle name="표준 7 2 5 2 3 3" xfId="11664"/>
    <cellStyle name="표준 7 2 5 2 3 3 2" xfId="23943"/>
    <cellStyle name="표준 7 2 5 2 3 4" xfId="11665"/>
    <cellStyle name="표준 7 2 5 2 3 4 2" xfId="23944"/>
    <cellStyle name="표준 7 2 5 2 3 5" xfId="23939"/>
    <cellStyle name="표준 7 2 5 2 4" xfId="11666"/>
    <cellStyle name="표준 7 2 5 2 4 2" xfId="11667"/>
    <cellStyle name="표준 7 2 5 2 4 2 2" xfId="23946"/>
    <cellStyle name="표준 7 2 5 2 4 3" xfId="11668"/>
    <cellStyle name="표준 7 2 5 2 4 3 2" xfId="23947"/>
    <cellStyle name="표준 7 2 5 2 4 4" xfId="23945"/>
    <cellStyle name="표준 7 2 5 2 5" xfId="11669"/>
    <cellStyle name="표준 7 2 5 2 5 2" xfId="11670"/>
    <cellStyle name="표준 7 2 5 2 5 2 2" xfId="23949"/>
    <cellStyle name="표준 7 2 5 2 5 3" xfId="11671"/>
    <cellStyle name="표준 7 2 5 2 5 3 2" xfId="23950"/>
    <cellStyle name="표준 7 2 5 2 5 4" xfId="23948"/>
    <cellStyle name="표준 7 2 5 2 6" xfId="11672"/>
    <cellStyle name="표준 7 2 5 2 6 2" xfId="23951"/>
    <cellStyle name="표준 7 2 5 2 7" xfId="11673"/>
    <cellStyle name="표준 7 2 5 2 7 2" xfId="23952"/>
    <cellStyle name="표준 7 2 5 2 8" xfId="23926"/>
    <cellStyle name="표준 7 2 5 3" xfId="11674"/>
    <cellStyle name="표준 7 2 5 3 2" xfId="11675"/>
    <cellStyle name="표준 7 2 5 3 2 2" xfId="11676"/>
    <cellStyle name="표준 7 2 5 3 2 2 2" xfId="11677"/>
    <cellStyle name="표준 7 2 5 3 2 2 2 2" xfId="23956"/>
    <cellStyle name="표준 7 2 5 3 2 2 3" xfId="11678"/>
    <cellStyle name="표준 7 2 5 3 2 2 3 2" xfId="23957"/>
    <cellStyle name="표준 7 2 5 3 2 2 4" xfId="23955"/>
    <cellStyle name="표준 7 2 5 3 2 3" xfId="11679"/>
    <cellStyle name="표준 7 2 5 3 2 3 2" xfId="23958"/>
    <cellStyle name="표준 7 2 5 3 2 4" xfId="11680"/>
    <cellStyle name="표준 7 2 5 3 2 4 2" xfId="23959"/>
    <cellStyle name="표준 7 2 5 3 2 5" xfId="23954"/>
    <cellStyle name="표준 7 2 5 3 3" xfId="11681"/>
    <cellStyle name="표준 7 2 5 3 3 2" xfId="11682"/>
    <cellStyle name="표준 7 2 5 3 3 2 2" xfId="23961"/>
    <cellStyle name="표준 7 2 5 3 3 3" xfId="11683"/>
    <cellStyle name="표준 7 2 5 3 3 3 2" xfId="23962"/>
    <cellStyle name="표준 7 2 5 3 3 4" xfId="23960"/>
    <cellStyle name="표준 7 2 5 3 4" xfId="11684"/>
    <cellStyle name="표준 7 2 5 3 4 2" xfId="11685"/>
    <cellStyle name="표준 7 2 5 3 4 2 2" xfId="23964"/>
    <cellStyle name="표준 7 2 5 3 4 3" xfId="23963"/>
    <cellStyle name="표준 7 2 5 3 5" xfId="11686"/>
    <cellStyle name="표준 7 2 5 3 5 2" xfId="23965"/>
    <cellStyle name="표준 7 2 5 3 6" xfId="11687"/>
    <cellStyle name="표준 7 2 5 3 6 2" xfId="23966"/>
    <cellStyle name="표준 7 2 5 3 7" xfId="23953"/>
    <cellStyle name="표준 7 2 5 4" xfId="11688"/>
    <cellStyle name="표준 7 2 5 4 2" xfId="11689"/>
    <cellStyle name="표준 7 2 5 4 2 2" xfId="11690"/>
    <cellStyle name="표준 7 2 5 4 2 2 2" xfId="23969"/>
    <cellStyle name="표준 7 2 5 4 2 3" xfId="11691"/>
    <cellStyle name="표준 7 2 5 4 2 3 2" xfId="23970"/>
    <cellStyle name="표준 7 2 5 4 2 4" xfId="23968"/>
    <cellStyle name="표준 7 2 5 4 3" xfId="11692"/>
    <cellStyle name="표준 7 2 5 4 3 2" xfId="11693"/>
    <cellStyle name="표준 7 2 5 4 3 2 2" xfId="23972"/>
    <cellStyle name="표준 7 2 5 4 3 3" xfId="23971"/>
    <cellStyle name="표준 7 2 5 4 4" xfId="11694"/>
    <cellStyle name="표준 7 2 5 4 4 2" xfId="23973"/>
    <cellStyle name="표준 7 2 5 4 5" xfId="11695"/>
    <cellStyle name="표준 7 2 5 4 5 2" xfId="23974"/>
    <cellStyle name="표준 7 2 5 4 6" xfId="23967"/>
    <cellStyle name="표준 7 2 5 5" xfId="11696"/>
    <cellStyle name="표준 7 2 5 5 2" xfId="11697"/>
    <cellStyle name="표준 7 2 5 5 2 2" xfId="23976"/>
    <cellStyle name="표준 7 2 5 5 3" xfId="11698"/>
    <cellStyle name="표준 7 2 5 5 3 2" xfId="23977"/>
    <cellStyle name="표준 7 2 5 5 4" xfId="23975"/>
    <cellStyle name="표준 7 2 5 6" xfId="11699"/>
    <cellStyle name="표준 7 2 5 6 2" xfId="11700"/>
    <cellStyle name="표준 7 2 5 6 2 2" xfId="23979"/>
    <cellStyle name="표준 7 2 5 6 3" xfId="11701"/>
    <cellStyle name="표준 7 2 5 6 3 2" xfId="23980"/>
    <cellStyle name="표준 7 2 5 6 4" xfId="23978"/>
    <cellStyle name="표준 7 2 5 7" xfId="11702"/>
    <cellStyle name="표준 7 2 5 7 2" xfId="23981"/>
    <cellStyle name="표준 7 2 5 8" xfId="11703"/>
    <cellStyle name="표준 7 2 5 8 2" xfId="23982"/>
    <cellStyle name="표준 7 2 5 9" xfId="12522"/>
    <cellStyle name="표준 7 2 6" xfId="11704"/>
    <cellStyle name="표준 7 2 6 2" xfId="11705"/>
    <cellStyle name="표준 7 2 6 2 2" xfId="11706"/>
    <cellStyle name="표준 7 2 6 2 2 2" xfId="11707"/>
    <cellStyle name="표준 7 2 6 2 2 2 2" xfId="11708"/>
    <cellStyle name="표준 7 2 6 2 2 2 2 2" xfId="11709"/>
    <cellStyle name="표준 7 2 6 2 2 2 2 2 2" xfId="23988"/>
    <cellStyle name="표준 7 2 6 2 2 2 2 3" xfId="11710"/>
    <cellStyle name="표준 7 2 6 2 2 2 2 3 2" xfId="23989"/>
    <cellStyle name="표준 7 2 6 2 2 2 2 4" xfId="23987"/>
    <cellStyle name="표준 7 2 6 2 2 2 3" xfId="11711"/>
    <cellStyle name="표준 7 2 6 2 2 2 3 2" xfId="23990"/>
    <cellStyle name="표준 7 2 6 2 2 2 4" xfId="11712"/>
    <cellStyle name="표준 7 2 6 2 2 2 4 2" xfId="23991"/>
    <cellStyle name="표준 7 2 6 2 2 2 5" xfId="23986"/>
    <cellStyle name="표준 7 2 6 2 2 3" xfId="11713"/>
    <cellStyle name="표준 7 2 6 2 2 3 2" xfId="11714"/>
    <cellStyle name="표준 7 2 6 2 2 3 2 2" xfId="23993"/>
    <cellStyle name="표준 7 2 6 2 2 3 3" xfId="11715"/>
    <cellStyle name="표준 7 2 6 2 2 3 3 2" xfId="23994"/>
    <cellStyle name="표준 7 2 6 2 2 3 4" xfId="23992"/>
    <cellStyle name="표준 7 2 6 2 2 4" xfId="11716"/>
    <cellStyle name="표준 7 2 6 2 2 4 2" xfId="23995"/>
    <cellStyle name="표준 7 2 6 2 2 5" xfId="11717"/>
    <cellStyle name="표준 7 2 6 2 2 5 2" xfId="23996"/>
    <cellStyle name="표준 7 2 6 2 2 6" xfId="23985"/>
    <cellStyle name="표준 7 2 6 2 3" xfId="11718"/>
    <cellStyle name="표준 7 2 6 2 3 2" xfId="11719"/>
    <cellStyle name="표준 7 2 6 2 3 2 2" xfId="11720"/>
    <cellStyle name="표준 7 2 6 2 3 2 2 2" xfId="23999"/>
    <cellStyle name="표준 7 2 6 2 3 2 3" xfId="11721"/>
    <cellStyle name="표준 7 2 6 2 3 2 3 2" xfId="24000"/>
    <cellStyle name="표준 7 2 6 2 3 2 4" xfId="23998"/>
    <cellStyle name="표준 7 2 6 2 3 3" xfId="11722"/>
    <cellStyle name="표준 7 2 6 2 3 3 2" xfId="24001"/>
    <cellStyle name="표준 7 2 6 2 3 4" xfId="11723"/>
    <cellStyle name="표준 7 2 6 2 3 4 2" xfId="24002"/>
    <cellStyle name="표준 7 2 6 2 3 5" xfId="23997"/>
    <cellStyle name="표준 7 2 6 2 4" xfId="11724"/>
    <cellStyle name="표준 7 2 6 2 4 2" xfId="11725"/>
    <cellStyle name="표준 7 2 6 2 4 2 2" xfId="24004"/>
    <cellStyle name="표준 7 2 6 2 4 3" xfId="11726"/>
    <cellStyle name="표준 7 2 6 2 4 3 2" xfId="24005"/>
    <cellStyle name="표준 7 2 6 2 4 4" xfId="24003"/>
    <cellStyle name="표준 7 2 6 2 5" xfId="11727"/>
    <cellStyle name="표준 7 2 6 2 5 2" xfId="11728"/>
    <cellStyle name="표준 7 2 6 2 5 2 2" xfId="24007"/>
    <cellStyle name="표준 7 2 6 2 5 3" xfId="11729"/>
    <cellStyle name="표준 7 2 6 2 5 3 2" xfId="24008"/>
    <cellStyle name="표준 7 2 6 2 5 4" xfId="24006"/>
    <cellStyle name="표준 7 2 6 2 6" xfId="11730"/>
    <cellStyle name="표준 7 2 6 2 6 2" xfId="24009"/>
    <cellStyle name="표준 7 2 6 2 7" xfId="11731"/>
    <cellStyle name="표준 7 2 6 2 7 2" xfId="24010"/>
    <cellStyle name="표준 7 2 6 2 8" xfId="23984"/>
    <cellStyle name="표준 7 2 6 3" xfId="11732"/>
    <cellStyle name="표준 7 2 6 3 2" xfId="11733"/>
    <cellStyle name="표준 7 2 6 3 2 2" xfId="11734"/>
    <cellStyle name="표준 7 2 6 3 2 2 2" xfId="11735"/>
    <cellStyle name="표준 7 2 6 3 2 2 2 2" xfId="24014"/>
    <cellStyle name="표준 7 2 6 3 2 2 3" xfId="11736"/>
    <cellStyle name="표준 7 2 6 3 2 2 3 2" xfId="24015"/>
    <cellStyle name="표준 7 2 6 3 2 2 4" xfId="24013"/>
    <cellStyle name="표준 7 2 6 3 2 3" xfId="11737"/>
    <cellStyle name="표준 7 2 6 3 2 3 2" xfId="24016"/>
    <cellStyle name="표준 7 2 6 3 2 4" xfId="11738"/>
    <cellStyle name="표준 7 2 6 3 2 4 2" xfId="24017"/>
    <cellStyle name="표준 7 2 6 3 2 5" xfId="24012"/>
    <cellStyle name="표준 7 2 6 3 3" xfId="11739"/>
    <cellStyle name="표준 7 2 6 3 3 2" xfId="11740"/>
    <cellStyle name="표준 7 2 6 3 3 2 2" xfId="24019"/>
    <cellStyle name="표준 7 2 6 3 3 3" xfId="11741"/>
    <cellStyle name="표준 7 2 6 3 3 3 2" xfId="24020"/>
    <cellStyle name="표준 7 2 6 3 3 4" xfId="24018"/>
    <cellStyle name="표준 7 2 6 3 4" xfId="11742"/>
    <cellStyle name="표준 7 2 6 3 4 2" xfId="24021"/>
    <cellStyle name="표준 7 2 6 3 5" xfId="11743"/>
    <cellStyle name="표준 7 2 6 3 5 2" xfId="24022"/>
    <cellStyle name="표준 7 2 6 3 6" xfId="24011"/>
    <cellStyle name="표준 7 2 6 4" xfId="11744"/>
    <cellStyle name="표준 7 2 6 4 2" xfId="11745"/>
    <cellStyle name="표준 7 2 6 4 2 2" xfId="11746"/>
    <cellStyle name="표준 7 2 6 4 2 2 2" xfId="24025"/>
    <cellStyle name="표준 7 2 6 4 2 3" xfId="11747"/>
    <cellStyle name="표준 7 2 6 4 2 3 2" xfId="24026"/>
    <cellStyle name="표준 7 2 6 4 2 4" xfId="24024"/>
    <cellStyle name="표준 7 2 6 4 3" xfId="11748"/>
    <cellStyle name="표준 7 2 6 4 3 2" xfId="24027"/>
    <cellStyle name="표준 7 2 6 4 4" xfId="11749"/>
    <cellStyle name="표준 7 2 6 4 4 2" xfId="24028"/>
    <cellStyle name="표준 7 2 6 4 5" xfId="24023"/>
    <cellStyle name="표준 7 2 6 5" xfId="11750"/>
    <cellStyle name="표준 7 2 6 5 2" xfId="11751"/>
    <cellStyle name="표준 7 2 6 5 2 2" xfId="24030"/>
    <cellStyle name="표준 7 2 6 5 3" xfId="11752"/>
    <cellStyle name="표준 7 2 6 5 3 2" xfId="24031"/>
    <cellStyle name="표준 7 2 6 5 4" xfId="24029"/>
    <cellStyle name="표준 7 2 6 6" xfId="11753"/>
    <cellStyle name="표준 7 2 6 6 2" xfId="11754"/>
    <cellStyle name="표준 7 2 6 6 2 2" xfId="24033"/>
    <cellStyle name="표준 7 2 6 6 3" xfId="11755"/>
    <cellStyle name="표준 7 2 6 6 3 2" xfId="24034"/>
    <cellStyle name="표준 7 2 6 6 4" xfId="24032"/>
    <cellStyle name="표준 7 2 6 7" xfId="11756"/>
    <cellStyle name="표준 7 2 6 7 2" xfId="24035"/>
    <cellStyle name="표준 7 2 6 8" xfId="11757"/>
    <cellStyle name="표준 7 2 6 8 2" xfId="24036"/>
    <cellStyle name="표준 7 2 6 9" xfId="23983"/>
    <cellStyle name="표준 7 2 7" xfId="11758"/>
    <cellStyle name="표준 7 2 7 2" xfId="11759"/>
    <cellStyle name="표준 7 2 7 2 2" xfId="11760"/>
    <cellStyle name="표준 7 2 7 2 2 2" xfId="11761"/>
    <cellStyle name="표준 7 2 7 2 2 2 2" xfId="11762"/>
    <cellStyle name="표준 7 2 7 2 2 2 2 2" xfId="11763"/>
    <cellStyle name="표준 7 2 7 2 2 2 2 2 2" xfId="24042"/>
    <cellStyle name="표준 7 2 7 2 2 2 2 3" xfId="11764"/>
    <cellStyle name="표준 7 2 7 2 2 2 2 3 2" xfId="24043"/>
    <cellStyle name="표준 7 2 7 2 2 2 2 4" xfId="24041"/>
    <cellStyle name="표준 7 2 7 2 2 2 3" xfId="11765"/>
    <cellStyle name="표준 7 2 7 2 2 2 3 2" xfId="24044"/>
    <cellStyle name="표준 7 2 7 2 2 2 4" xfId="11766"/>
    <cellStyle name="표준 7 2 7 2 2 2 4 2" xfId="24045"/>
    <cellStyle name="표준 7 2 7 2 2 2 5" xfId="24040"/>
    <cellStyle name="표준 7 2 7 2 2 3" xfId="11767"/>
    <cellStyle name="표준 7 2 7 2 2 3 2" xfId="11768"/>
    <cellStyle name="표준 7 2 7 2 2 3 2 2" xfId="24047"/>
    <cellStyle name="표준 7 2 7 2 2 3 3" xfId="11769"/>
    <cellStyle name="표준 7 2 7 2 2 3 3 2" xfId="24048"/>
    <cellStyle name="표준 7 2 7 2 2 3 4" xfId="24046"/>
    <cellStyle name="표준 7 2 7 2 2 4" xfId="11770"/>
    <cellStyle name="표준 7 2 7 2 2 4 2" xfId="24049"/>
    <cellStyle name="표준 7 2 7 2 2 5" xfId="11771"/>
    <cellStyle name="표준 7 2 7 2 2 5 2" xfId="24050"/>
    <cellStyle name="표준 7 2 7 2 2 6" xfId="24039"/>
    <cellStyle name="표준 7 2 7 2 3" xfId="11772"/>
    <cellStyle name="표준 7 2 7 2 3 2" xfId="11773"/>
    <cellStyle name="표준 7 2 7 2 3 2 2" xfId="11774"/>
    <cellStyle name="표준 7 2 7 2 3 2 2 2" xfId="24053"/>
    <cellStyle name="표준 7 2 7 2 3 2 3" xfId="11775"/>
    <cellStyle name="표준 7 2 7 2 3 2 3 2" xfId="24054"/>
    <cellStyle name="표준 7 2 7 2 3 2 4" xfId="24052"/>
    <cellStyle name="표준 7 2 7 2 3 3" xfId="11776"/>
    <cellStyle name="표준 7 2 7 2 3 3 2" xfId="24055"/>
    <cellStyle name="표준 7 2 7 2 3 4" xfId="11777"/>
    <cellStyle name="표준 7 2 7 2 3 4 2" xfId="24056"/>
    <cellStyle name="표준 7 2 7 2 3 5" xfId="24051"/>
    <cellStyle name="표준 7 2 7 2 4" xfId="11778"/>
    <cellStyle name="표준 7 2 7 2 4 2" xfId="11779"/>
    <cellStyle name="표준 7 2 7 2 4 2 2" xfId="24058"/>
    <cellStyle name="표준 7 2 7 2 4 3" xfId="11780"/>
    <cellStyle name="표준 7 2 7 2 4 3 2" xfId="24059"/>
    <cellStyle name="표준 7 2 7 2 4 4" xfId="24057"/>
    <cellStyle name="표준 7 2 7 2 5" xfId="11781"/>
    <cellStyle name="표준 7 2 7 2 5 2" xfId="11782"/>
    <cellStyle name="표준 7 2 7 2 5 2 2" xfId="24061"/>
    <cellStyle name="표준 7 2 7 2 5 3" xfId="11783"/>
    <cellStyle name="표준 7 2 7 2 5 3 2" xfId="24062"/>
    <cellStyle name="표준 7 2 7 2 5 4" xfId="24060"/>
    <cellStyle name="표준 7 2 7 2 6" xfId="11784"/>
    <cellStyle name="표준 7 2 7 2 6 2" xfId="24063"/>
    <cellStyle name="표준 7 2 7 2 7" xfId="11785"/>
    <cellStyle name="표준 7 2 7 2 7 2" xfId="24064"/>
    <cellStyle name="표준 7 2 7 2 8" xfId="24038"/>
    <cellStyle name="표준 7 2 7 3" xfId="11786"/>
    <cellStyle name="표준 7 2 7 3 2" xfId="11787"/>
    <cellStyle name="표준 7 2 7 3 2 2" xfId="11788"/>
    <cellStyle name="표준 7 2 7 3 2 2 2" xfId="11789"/>
    <cellStyle name="표준 7 2 7 3 2 2 2 2" xfId="24068"/>
    <cellStyle name="표준 7 2 7 3 2 2 3" xfId="11790"/>
    <cellStyle name="표준 7 2 7 3 2 2 3 2" xfId="24069"/>
    <cellStyle name="표준 7 2 7 3 2 2 4" xfId="24067"/>
    <cellStyle name="표준 7 2 7 3 2 3" xfId="11791"/>
    <cellStyle name="표준 7 2 7 3 2 3 2" xfId="24070"/>
    <cellStyle name="표준 7 2 7 3 2 4" xfId="11792"/>
    <cellStyle name="표준 7 2 7 3 2 4 2" xfId="24071"/>
    <cellStyle name="표준 7 2 7 3 2 5" xfId="24066"/>
    <cellStyle name="표준 7 2 7 3 3" xfId="11793"/>
    <cellStyle name="표준 7 2 7 3 3 2" xfId="11794"/>
    <cellStyle name="표준 7 2 7 3 3 2 2" xfId="24073"/>
    <cellStyle name="표준 7 2 7 3 3 3" xfId="11795"/>
    <cellStyle name="표준 7 2 7 3 3 3 2" xfId="24074"/>
    <cellStyle name="표준 7 2 7 3 3 4" xfId="24072"/>
    <cellStyle name="표준 7 2 7 3 4" xfId="11796"/>
    <cellStyle name="표준 7 2 7 3 4 2" xfId="24075"/>
    <cellStyle name="표준 7 2 7 3 5" xfId="11797"/>
    <cellStyle name="표준 7 2 7 3 5 2" xfId="24076"/>
    <cellStyle name="표준 7 2 7 3 6" xfId="24065"/>
    <cellStyle name="표준 7 2 7 4" xfId="11798"/>
    <cellStyle name="표준 7 2 7 4 2" xfId="11799"/>
    <cellStyle name="표준 7 2 7 4 2 2" xfId="11800"/>
    <cellStyle name="표준 7 2 7 4 2 2 2" xfId="24079"/>
    <cellStyle name="표준 7 2 7 4 2 3" xfId="11801"/>
    <cellStyle name="표준 7 2 7 4 2 3 2" xfId="24080"/>
    <cellStyle name="표준 7 2 7 4 2 4" xfId="24078"/>
    <cellStyle name="표준 7 2 7 4 3" xfId="11802"/>
    <cellStyle name="표준 7 2 7 4 3 2" xfId="24081"/>
    <cellStyle name="표준 7 2 7 4 4" xfId="11803"/>
    <cellStyle name="표준 7 2 7 4 4 2" xfId="24082"/>
    <cellStyle name="표준 7 2 7 4 5" xfId="24077"/>
    <cellStyle name="표준 7 2 7 5" xfId="11804"/>
    <cellStyle name="표준 7 2 7 5 2" xfId="11805"/>
    <cellStyle name="표준 7 2 7 5 2 2" xfId="24084"/>
    <cellStyle name="표준 7 2 7 5 3" xfId="11806"/>
    <cellStyle name="표준 7 2 7 5 3 2" xfId="24085"/>
    <cellStyle name="표준 7 2 7 5 4" xfId="24083"/>
    <cellStyle name="표준 7 2 7 6" xfId="11807"/>
    <cellStyle name="표준 7 2 7 6 2" xfId="11808"/>
    <cellStyle name="표준 7 2 7 6 2 2" xfId="24087"/>
    <cellStyle name="표준 7 2 7 6 3" xfId="11809"/>
    <cellStyle name="표준 7 2 7 6 3 2" xfId="24088"/>
    <cellStyle name="표준 7 2 7 6 4" xfId="24086"/>
    <cellStyle name="표준 7 2 7 7" xfId="11810"/>
    <cellStyle name="표준 7 2 7 7 2" xfId="24089"/>
    <cellStyle name="표준 7 2 7 8" xfId="11811"/>
    <cellStyle name="표준 7 2 7 8 2" xfId="24090"/>
    <cellStyle name="표준 7 2 7 9" xfId="24037"/>
    <cellStyle name="표준 7 2 8" xfId="11812"/>
    <cellStyle name="표준 7 2 8 2" xfId="11813"/>
    <cellStyle name="표준 7 2 8 2 2" xfId="11814"/>
    <cellStyle name="표준 7 2 8 2 2 2" xfId="11815"/>
    <cellStyle name="표준 7 2 8 2 2 2 2" xfId="11816"/>
    <cellStyle name="표준 7 2 8 2 2 2 2 2" xfId="24095"/>
    <cellStyle name="표준 7 2 8 2 2 2 3" xfId="11817"/>
    <cellStyle name="표준 7 2 8 2 2 2 3 2" xfId="24096"/>
    <cellStyle name="표준 7 2 8 2 2 2 4" xfId="24094"/>
    <cellStyle name="표준 7 2 8 2 2 3" xfId="11818"/>
    <cellStyle name="표준 7 2 8 2 2 3 2" xfId="24097"/>
    <cellStyle name="표준 7 2 8 2 2 4" xfId="11819"/>
    <cellStyle name="표준 7 2 8 2 2 4 2" xfId="24098"/>
    <cellStyle name="표준 7 2 8 2 2 5" xfId="24093"/>
    <cellStyle name="표준 7 2 8 2 3" xfId="11820"/>
    <cellStyle name="표준 7 2 8 2 3 2" xfId="11821"/>
    <cellStyle name="표준 7 2 8 2 3 2 2" xfId="24100"/>
    <cellStyle name="표준 7 2 8 2 3 3" xfId="11822"/>
    <cellStyle name="표준 7 2 8 2 3 3 2" xfId="24101"/>
    <cellStyle name="표준 7 2 8 2 3 4" xfId="24099"/>
    <cellStyle name="표준 7 2 8 2 4" xfId="11823"/>
    <cellStyle name="표준 7 2 8 2 4 2" xfId="24102"/>
    <cellStyle name="표준 7 2 8 2 5" xfId="11824"/>
    <cellStyle name="표준 7 2 8 2 5 2" xfId="24103"/>
    <cellStyle name="표준 7 2 8 2 6" xfId="24092"/>
    <cellStyle name="표준 7 2 8 3" xfId="11825"/>
    <cellStyle name="표준 7 2 8 3 2" xfId="11826"/>
    <cellStyle name="표준 7 2 8 3 2 2" xfId="11827"/>
    <cellStyle name="표준 7 2 8 3 2 2 2" xfId="24106"/>
    <cellStyle name="표준 7 2 8 3 2 3" xfId="11828"/>
    <cellStyle name="표준 7 2 8 3 2 3 2" xfId="24107"/>
    <cellStyle name="표준 7 2 8 3 2 4" xfId="24105"/>
    <cellStyle name="표준 7 2 8 3 3" xfId="11829"/>
    <cellStyle name="표준 7 2 8 3 3 2" xfId="24108"/>
    <cellStyle name="표준 7 2 8 3 4" xfId="11830"/>
    <cellStyle name="표준 7 2 8 3 4 2" xfId="24109"/>
    <cellStyle name="표준 7 2 8 3 5" xfId="24104"/>
    <cellStyle name="표준 7 2 8 4" xfId="11831"/>
    <cellStyle name="표준 7 2 8 4 2" xfId="11832"/>
    <cellStyle name="표준 7 2 8 4 2 2" xfId="24111"/>
    <cellStyle name="표준 7 2 8 4 3" xfId="11833"/>
    <cellStyle name="표준 7 2 8 4 3 2" xfId="24112"/>
    <cellStyle name="표준 7 2 8 4 4" xfId="24110"/>
    <cellStyle name="표준 7 2 8 5" xfId="11834"/>
    <cellStyle name="표준 7 2 8 5 2" xfId="11835"/>
    <cellStyle name="표준 7 2 8 5 2 2" xfId="24114"/>
    <cellStyle name="표준 7 2 8 5 3" xfId="11836"/>
    <cellStyle name="표준 7 2 8 5 3 2" xfId="24115"/>
    <cellStyle name="표준 7 2 8 5 4" xfId="24113"/>
    <cellStyle name="표준 7 2 8 6" xfId="11837"/>
    <cellStyle name="표준 7 2 8 6 2" xfId="24116"/>
    <cellStyle name="표준 7 2 8 7" xfId="11838"/>
    <cellStyle name="표준 7 2 8 7 2" xfId="24117"/>
    <cellStyle name="표준 7 2 8 8" xfId="24091"/>
    <cellStyle name="표준 7 2 9" xfId="11839"/>
    <cellStyle name="표준 7 2 9 2" xfId="11840"/>
    <cellStyle name="표준 7 2 9 2 2" xfId="11841"/>
    <cellStyle name="표준 7 2 9 2 2 2" xfId="11842"/>
    <cellStyle name="표준 7 2 9 2 2 2 2" xfId="24121"/>
    <cellStyle name="표준 7 2 9 2 2 3" xfId="11843"/>
    <cellStyle name="표준 7 2 9 2 2 3 2" xfId="24122"/>
    <cellStyle name="표준 7 2 9 2 2 4" xfId="24120"/>
    <cellStyle name="표준 7 2 9 2 3" xfId="11844"/>
    <cellStyle name="표준 7 2 9 2 3 2" xfId="24123"/>
    <cellStyle name="표준 7 2 9 2 4" xfId="11845"/>
    <cellStyle name="표준 7 2 9 2 4 2" xfId="24124"/>
    <cellStyle name="표준 7 2 9 2 5" xfId="24119"/>
    <cellStyle name="표준 7 2 9 3" xfId="11846"/>
    <cellStyle name="표준 7 2 9 3 2" xfId="11847"/>
    <cellStyle name="표준 7 2 9 3 2 2" xfId="24126"/>
    <cellStyle name="표준 7 2 9 3 3" xfId="11848"/>
    <cellStyle name="표준 7 2 9 3 3 2" xfId="24127"/>
    <cellStyle name="표준 7 2 9 3 4" xfId="24125"/>
    <cellStyle name="표준 7 2 9 4" xfId="11849"/>
    <cellStyle name="표준 7 2 9 4 2" xfId="11850"/>
    <cellStyle name="표준 7 2 9 4 2 2" xfId="24129"/>
    <cellStyle name="표준 7 2 9 4 3" xfId="24128"/>
    <cellStyle name="표준 7 2 9 5" xfId="11851"/>
    <cellStyle name="표준 7 2 9 5 2" xfId="24130"/>
    <cellStyle name="표준 7 2 9 6" xfId="11852"/>
    <cellStyle name="표준 7 2 9 6 2" xfId="24131"/>
    <cellStyle name="표준 7 2 9 7" xfId="24118"/>
    <cellStyle name="표준 7 20" xfId="11853"/>
    <cellStyle name="표준 7 20 2" xfId="11854"/>
    <cellStyle name="표준 7 20 2 2" xfId="24133"/>
    <cellStyle name="표준 7 20 3" xfId="11855"/>
    <cellStyle name="표준 7 20 3 2" xfId="24134"/>
    <cellStyle name="표준 7 20 4" xfId="24132"/>
    <cellStyle name="표준 7 21" xfId="11856"/>
    <cellStyle name="표준 7 21 2" xfId="11857"/>
    <cellStyle name="표준 7 21 2 2" xfId="24136"/>
    <cellStyle name="표준 7 21 3" xfId="11858"/>
    <cellStyle name="표준 7 21 3 2" xfId="24137"/>
    <cellStyle name="표준 7 21 4" xfId="24135"/>
    <cellStyle name="표준 7 22" xfId="11859"/>
    <cellStyle name="표준 7 22 2" xfId="11860"/>
    <cellStyle name="표준 7 22 2 2" xfId="24139"/>
    <cellStyle name="표준 7 22 3" xfId="24138"/>
    <cellStyle name="표준 7 23" xfId="11861"/>
    <cellStyle name="표준 7 23 2" xfId="24140"/>
    <cellStyle name="표준 7 24" xfId="11862"/>
    <cellStyle name="표준 7 24 2" xfId="24141"/>
    <cellStyle name="표준 7 25" xfId="11863"/>
    <cellStyle name="표준 7 25 2" xfId="24142"/>
    <cellStyle name="표준 7 26" xfId="12513"/>
    <cellStyle name="표준 7 3" xfId="231"/>
    <cellStyle name="표준 7 3 10" xfId="12523"/>
    <cellStyle name="표준 7 3 2" xfId="232"/>
    <cellStyle name="표준 7 3 2 2" xfId="11864"/>
    <cellStyle name="표준 7 3 2 2 2" xfId="11865"/>
    <cellStyle name="표준 7 3 2 2 2 2" xfId="11866"/>
    <cellStyle name="표준 7 3 2 2 2 2 2" xfId="11867"/>
    <cellStyle name="표준 7 3 2 2 2 2 2 2" xfId="24146"/>
    <cellStyle name="표준 7 3 2 2 2 2 3" xfId="11868"/>
    <cellStyle name="표준 7 3 2 2 2 2 3 2" xfId="24147"/>
    <cellStyle name="표준 7 3 2 2 2 2 4" xfId="24145"/>
    <cellStyle name="표준 7 3 2 2 2 3" xfId="11869"/>
    <cellStyle name="표준 7 3 2 2 2 3 2" xfId="11870"/>
    <cellStyle name="표준 7 3 2 2 2 3 2 2" xfId="24149"/>
    <cellStyle name="표준 7 3 2 2 2 3 3" xfId="24148"/>
    <cellStyle name="표준 7 3 2 2 2 4" xfId="11871"/>
    <cellStyle name="표준 7 3 2 2 2 4 2" xfId="24150"/>
    <cellStyle name="표준 7 3 2 2 2 5" xfId="11872"/>
    <cellStyle name="표준 7 3 2 2 2 5 2" xfId="24151"/>
    <cellStyle name="표준 7 3 2 2 2 6" xfId="24144"/>
    <cellStyle name="표준 7 3 2 2 3" xfId="11873"/>
    <cellStyle name="표준 7 3 2 2 3 2" xfId="11874"/>
    <cellStyle name="표준 7 3 2 2 3 2 2" xfId="11875"/>
    <cellStyle name="표준 7 3 2 2 3 2 2 2" xfId="24154"/>
    <cellStyle name="표준 7 3 2 2 3 2 3" xfId="24153"/>
    <cellStyle name="표준 7 3 2 2 3 3" xfId="11876"/>
    <cellStyle name="표준 7 3 2 2 3 3 2" xfId="24155"/>
    <cellStyle name="표준 7 3 2 2 3 4" xfId="11877"/>
    <cellStyle name="표준 7 3 2 2 3 4 2" xfId="24156"/>
    <cellStyle name="표준 7 3 2 2 3 5" xfId="24152"/>
    <cellStyle name="표준 7 3 2 2 4" xfId="11878"/>
    <cellStyle name="표준 7 3 2 2 4 2" xfId="11879"/>
    <cellStyle name="표준 7 3 2 2 4 2 2" xfId="24158"/>
    <cellStyle name="표준 7 3 2 2 4 3" xfId="24157"/>
    <cellStyle name="표준 7 3 2 2 5" xfId="11880"/>
    <cellStyle name="표준 7 3 2 2 5 2" xfId="24159"/>
    <cellStyle name="표준 7 3 2 2 6" xfId="11881"/>
    <cellStyle name="표준 7 3 2 2 6 2" xfId="24160"/>
    <cellStyle name="표준 7 3 2 2 7" xfId="24143"/>
    <cellStyle name="표준 7 3 2 3" xfId="11882"/>
    <cellStyle name="표준 7 3 2 3 2" xfId="11883"/>
    <cellStyle name="표준 7 3 2 3 2 2" xfId="11884"/>
    <cellStyle name="표준 7 3 2 3 2 2 2" xfId="24163"/>
    <cellStyle name="표준 7 3 2 3 2 3" xfId="11885"/>
    <cellStyle name="표준 7 3 2 3 2 3 2" xfId="24164"/>
    <cellStyle name="표준 7 3 2 3 2 4" xfId="24162"/>
    <cellStyle name="표준 7 3 2 3 3" xfId="11886"/>
    <cellStyle name="표준 7 3 2 3 3 2" xfId="11887"/>
    <cellStyle name="표준 7 3 2 3 3 2 2" xfId="24166"/>
    <cellStyle name="표준 7 3 2 3 3 3" xfId="24165"/>
    <cellStyle name="표준 7 3 2 3 4" xfId="11888"/>
    <cellStyle name="표준 7 3 2 3 4 2" xfId="24167"/>
    <cellStyle name="표준 7 3 2 3 5" xfId="11889"/>
    <cellStyle name="표준 7 3 2 3 5 2" xfId="24168"/>
    <cellStyle name="표준 7 3 2 3 6" xfId="24161"/>
    <cellStyle name="표준 7 3 2 4" xfId="11890"/>
    <cellStyle name="표준 7 3 2 4 2" xfId="11891"/>
    <cellStyle name="표준 7 3 2 4 2 2" xfId="11892"/>
    <cellStyle name="표준 7 3 2 4 2 2 2" xfId="24171"/>
    <cellStyle name="표준 7 3 2 4 2 3" xfId="24170"/>
    <cellStyle name="표준 7 3 2 4 3" xfId="11893"/>
    <cellStyle name="표준 7 3 2 4 3 2" xfId="24172"/>
    <cellStyle name="표준 7 3 2 4 4" xfId="11894"/>
    <cellStyle name="표준 7 3 2 4 4 2" xfId="24173"/>
    <cellStyle name="표준 7 3 2 4 5" xfId="24169"/>
    <cellStyle name="표준 7 3 2 5" xfId="11895"/>
    <cellStyle name="표준 7 3 2 5 2" xfId="11896"/>
    <cellStyle name="표준 7 3 2 5 2 2" xfId="24175"/>
    <cellStyle name="표준 7 3 2 5 3" xfId="11897"/>
    <cellStyle name="표준 7 3 2 5 3 2" xfId="24176"/>
    <cellStyle name="표준 7 3 2 5 4" xfId="24174"/>
    <cellStyle name="표준 7 3 2 6" xfId="11898"/>
    <cellStyle name="표준 7 3 2 6 2" xfId="24177"/>
    <cellStyle name="표준 7 3 2 7" xfId="11899"/>
    <cellStyle name="표준 7 3 2 7 2" xfId="24178"/>
    <cellStyle name="표준 7 3 2 8" xfId="12524"/>
    <cellStyle name="표준 7 3 3" xfId="233"/>
    <cellStyle name="표준 7 3 3 2" xfId="11900"/>
    <cellStyle name="표준 7 3 3 2 2" xfId="11901"/>
    <cellStyle name="표준 7 3 3 2 2 2" xfId="11902"/>
    <cellStyle name="표준 7 3 3 2 2 2 2" xfId="24181"/>
    <cellStyle name="표준 7 3 3 2 2 3" xfId="11903"/>
    <cellStyle name="표준 7 3 3 2 2 3 2" xfId="24182"/>
    <cellStyle name="표준 7 3 3 2 2 4" xfId="24180"/>
    <cellStyle name="표준 7 3 3 2 3" xfId="11904"/>
    <cellStyle name="표준 7 3 3 2 3 2" xfId="11905"/>
    <cellStyle name="표준 7 3 3 2 3 2 2" xfId="24184"/>
    <cellStyle name="표준 7 3 3 2 3 3" xfId="24183"/>
    <cellStyle name="표준 7 3 3 2 4" xfId="11906"/>
    <cellStyle name="표준 7 3 3 2 4 2" xfId="24185"/>
    <cellStyle name="표준 7 3 3 2 5" xfId="11907"/>
    <cellStyle name="표준 7 3 3 2 5 2" xfId="24186"/>
    <cellStyle name="표준 7 3 3 2 6" xfId="24179"/>
    <cellStyle name="표준 7 3 3 3" xfId="11908"/>
    <cellStyle name="표준 7 3 3 3 2" xfId="11909"/>
    <cellStyle name="표준 7 3 3 3 2 2" xfId="11910"/>
    <cellStyle name="표준 7 3 3 3 2 2 2" xfId="24189"/>
    <cellStyle name="표준 7 3 3 3 2 3" xfId="24188"/>
    <cellStyle name="표준 7 3 3 3 3" xfId="11911"/>
    <cellStyle name="표준 7 3 3 3 3 2" xfId="24190"/>
    <cellStyle name="표준 7 3 3 3 4" xfId="11912"/>
    <cellStyle name="표준 7 3 3 3 4 2" xfId="24191"/>
    <cellStyle name="표준 7 3 3 3 5" xfId="24187"/>
    <cellStyle name="표준 7 3 3 4" xfId="11913"/>
    <cellStyle name="표준 7 3 3 4 2" xfId="11914"/>
    <cellStyle name="표준 7 3 3 4 2 2" xfId="24193"/>
    <cellStyle name="표준 7 3 3 4 3" xfId="24192"/>
    <cellStyle name="표준 7 3 3 5" xfId="11915"/>
    <cellStyle name="표준 7 3 3 5 2" xfId="24194"/>
    <cellStyle name="표준 7 3 3 6" xfId="11916"/>
    <cellStyle name="표준 7 3 3 6 2" xfId="24195"/>
    <cellStyle name="표준 7 3 3 7" xfId="12525"/>
    <cellStyle name="표준 7 3 4" xfId="11917"/>
    <cellStyle name="표준 7 3 4 2" xfId="11918"/>
    <cellStyle name="표준 7 3 4 2 2" xfId="11919"/>
    <cellStyle name="표준 7 3 4 2 2 2" xfId="11920"/>
    <cellStyle name="표준 7 3 4 2 2 2 2" xfId="24199"/>
    <cellStyle name="표준 7 3 4 2 2 3" xfId="24198"/>
    <cellStyle name="표준 7 3 4 2 3" xfId="11921"/>
    <cellStyle name="표준 7 3 4 2 3 2" xfId="24200"/>
    <cellStyle name="표준 7 3 4 2 4" xfId="11922"/>
    <cellStyle name="표준 7 3 4 2 4 2" xfId="24201"/>
    <cellStyle name="표준 7 3 4 2 5" xfId="24197"/>
    <cellStyle name="표준 7 3 4 3" xfId="11923"/>
    <cellStyle name="표준 7 3 4 3 2" xfId="11924"/>
    <cellStyle name="표준 7 3 4 3 2 2" xfId="24203"/>
    <cellStyle name="표준 7 3 4 3 3" xfId="24202"/>
    <cellStyle name="표준 7 3 4 4" xfId="11925"/>
    <cellStyle name="표준 7 3 4 4 2" xfId="11926"/>
    <cellStyle name="표준 7 3 4 4 2 2" xfId="24205"/>
    <cellStyle name="표준 7 3 4 4 3" xfId="24204"/>
    <cellStyle name="표준 7 3 4 5" xfId="11927"/>
    <cellStyle name="표준 7 3 4 5 2" xfId="24206"/>
    <cellStyle name="표준 7 3 4 6" xfId="11928"/>
    <cellStyle name="표준 7 3 4 6 2" xfId="24207"/>
    <cellStyle name="표준 7 3 4 7" xfId="24196"/>
    <cellStyle name="표준 7 3 5" xfId="11929"/>
    <cellStyle name="표준 7 3 5 2" xfId="11930"/>
    <cellStyle name="표준 7 3 5 2 2" xfId="11931"/>
    <cellStyle name="표준 7 3 5 2 2 2" xfId="24210"/>
    <cellStyle name="표준 7 3 5 2 3" xfId="24209"/>
    <cellStyle name="표준 7 3 5 3" xfId="11932"/>
    <cellStyle name="표준 7 3 5 3 2" xfId="24211"/>
    <cellStyle name="표준 7 3 5 4" xfId="11933"/>
    <cellStyle name="표준 7 3 5 4 2" xfId="24212"/>
    <cellStyle name="표준 7 3 5 5" xfId="24208"/>
    <cellStyle name="표준 7 3 6" xfId="11934"/>
    <cellStyle name="표준 7 3 6 2" xfId="11935"/>
    <cellStyle name="표준 7 3 6 2 2" xfId="24214"/>
    <cellStyle name="표준 7 3 6 3" xfId="11936"/>
    <cellStyle name="표준 7 3 6 3 2" xfId="24215"/>
    <cellStyle name="표준 7 3 6 4" xfId="24213"/>
    <cellStyle name="표준 7 3 7" xfId="11937"/>
    <cellStyle name="표준 7 3 7 2" xfId="11938"/>
    <cellStyle name="표준 7 3 7 2 2" xfId="24217"/>
    <cellStyle name="표준 7 3 7 3" xfId="24216"/>
    <cellStyle name="표준 7 3 8" xfId="11939"/>
    <cellStyle name="표준 7 3 8 2" xfId="24218"/>
    <cellStyle name="표준 7 3 9" xfId="11940"/>
    <cellStyle name="표준 7 3 9 2" xfId="24219"/>
    <cellStyle name="표준 7 4" xfId="234"/>
    <cellStyle name="표준 7 4 2" xfId="235"/>
    <cellStyle name="표준 7 4 2 2" xfId="11941"/>
    <cellStyle name="표준 7 4 2 2 2" xfId="11942"/>
    <cellStyle name="표준 7 4 2 2 2 2" xfId="11943"/>
    <cellStyle name="표준 7 4 2 2 2 2 2" xfId="11944"/>
    <cellStyle name="표준 7 4 2 2 2 2 2 2" xfId="24223"/>
    <cellStyle name="표준 7 4 2 2 2 2 3" xfId="11945"/>
    <cellStyle name="표준 7 4 2 2 2 2 3 2" xfId="24224"/>
    <cellStyle name="표준 7 4 2 2 2 2 4" xfId="24222"/>
    <cellStyle name="표준 7 4 2 2 2 3" xfId="11946"/>
    <cellStyle name="표준 7 4 2 2 2 3 2" xfId="24225"/>
    <cellStyle name="표준 7 4 2 2 2 4" xfId="11947"/>
    <cellStyle name="표준 7 4 2 2 2 4 2" xfId="24226"/>
    <cellStyle name="표준 7 4 2 2 2 5" xfId="24221"/>
    <cellStyle name="표준 7 4 2 2 3" xfId="11948"/>
    <cellStyle name="표준 7 4 2 2 3 2" xfId="11949"/>
    <cellStyle name="표준 7 4 2 2 3 2 2" xfId="24228"/>
    <cellStyle name="표준 7 4 2 2 3 3" xfId="11950"/>
    <cellStyle name="표준 7 4 2 2 3 3 2" xfId="24229"/>
    <cellStyle name="표준 7 4 2 2 3 4" xfId="24227"/>
    <cellStyle name="표준 7 4 2 2 4" xfId="11951"/>
    <cellStyle name="표준 7 4 2 2 4 2" xfId="11952"/>
    <cellStyle name="표준 7 4 2 2 4 2 2" xfId="24231"/>
    <cellStyle name="표준 7 4 2 2 4 3" xfId="24230"/>
    <cellStyle name="표준 7 4 2 2 5" xfId="11953"/>
    <cellStyle name="표준 7 4 2 2 5 2" xfId="24232"/>
    <cellStyle name="표준 7 4 2 2 6" xfId="11954"/>
    <cellStyle name="표준 7 4 2 2 6 2" xfId="24233"/>
    <cellStyle name="표준 7 4 2 2 7" xfId="24220"/>
    <cellStyle name="표준 7 4 2 3" xfId="11955"/>
    <cellStyle name="표준 7 4 2 3 2" xfId="11956"/>
    <cellStyle name="표준 7 4 2 3 2 2" xfId="11957"/>
    <cellStyle name="표준 7 4 2 3 2 2 2" xfId="24236"/>
    <cellStyle name="표준 7 4 2 3 2 3" xfId="11958"/>
    <cellStyle name="표준 7 4 2 3 2 3 2" xfId="24237"/>
    <cellStyle name="표준 7 4 2 3 2 4" xfId="24235"/>
    <cellStyle name="표준 7 4 2 3 3" xfId="11959"/>
    <cellStyle name="표준 7 4 2 3 3 2" xfId="11960"/>
    <cellStyle name="표준 7 4 2 3 3 2 2" xfId="24239"/>
    <cellStyle name="표준 7 4 2 3 3 3" xfId="24238"/>
    <cellStyle name="표준 7 4 2 3 4" xfId="11961"/>
    <cellStyle name="표준 7 4 2 3 4 2" xfId="24240"/>
    <cellStyle name="표준 7 4 2 3 5" xfId="11962"/>
    <cellStyle name="표준 7 4 2 3 5 2" xfId="24241"/>
    <cellStyle name="표준 7 4 2 3 6" xfId="24234"/>
    <cellStyle name="표준 7 4 2 4" xfId="11963"/>
    <cellStyle name="표준 7 4 2 4 2" xfId="11964"/>
    <cellStyle name="표준 7 4 2 4 2 2" xfId="24243"/>
    <cellStyle name="표준 7 4 2 4 3" xfId="11965"/>
    <cellStyle name="표준 7 4 2 4 3 2" xfId="24244"/>
    <cellStyle name="표준 7 4 2 4 4" xfId="24242"/>
    <cellStyle name="표준 7 4 2 5" xfId="11966"/>
    <cellStyle name="표준 7 4 2 5 2" xfId="11967"/>
    <cellStyle name="표준 7 4 2 5 2 2" xfId="24246"/>
    <cellStyle name="표준 7 4 2 5 3" xfId="11968"/>
    <cellStyle name="표준 7 4 2 5 3 2" xfId="24247"/>
    <cellStyle name="표준 7 4 2 5 4" xfId="24245"/>
    <cellStyle name="표준 7 4 2 6" xfId="11969"/>
    <cellStyle name="표준 7 4 2 6 2" xfId="24248"/>
    <cellStyle name="표준 7 4 2 7" xfId="11970"/>
    <cellStyle name="표준 7 4 2 7 2" xfId="24249"/>
    <cellStyle name="표준 7 4 2 8" xfId="12527"/>
    <cellStyle name="표준 7 4 3" xfId="236"/>
    <cellStyle name="표준 7 4 3 2" xfId="11971"/>
    <cellStyle name="표준 7 4 3 2 2" xfId="11972"/>
    <cellStyle name="표준 7 4 3 2 2 2" xfId="11973"/>
    <cellStyle name="표준 7 4 3 2 2 2 2" xfId="24252"/>
    <cellStyle name="표준 7 4 3 2 2 3" xfId="11974"/>
    <cellStyle name="표준 7 4 3 2 2 3 2" xfId="24253"/>
    <cellStyle name="표준 7 4 3 2 2 4" xfId="24251"/>
    <cellStyle name="표준 7 4 3 2 3" xfId="11975"/>
    <cellStyle name="표준 7 4 3 2 3 2" xfId="24254"/>
    <cellStyle name="표준 7 4 3 2 4" xfId="11976"/>
    <cellStyle name="표준 7 4 3 2 4 2" xfId="24255"/>
    <cellStyle name="표준 7 4 3 2 5" xfId="24250"/>
    <cellStyle name="표준 7 4 3 3" xfId="11977"/>
    <cellStyle name="표준 7 4 3 3 2" xfId="11978"/>
    <cellStyle name="표준 7 4 3 3 2 2" xfId="24257"/>
    <cellStyle name="표준 7 4 3 3 3" xfId="11979"/>
    <cellStyle name="표준 7 4 3 3 3 2" xfId="24258"/>
    <cellStyle name="표준 7 4 3 3 4" xfId="24256"/>
    <cellStyle name="표준 7 4 3 4" xfId="11980"/>
    <cellStyle name="표준 7 4 3 4 2" xfId="11981"/>
    <cellStyle name="표준 7 4 3 4 2 2" xfId="24260"/>
    <cellStyle name="표준 7 4 3 4 3" xfId="24259"/>
    <cellStyle name="표준 7 4 3 5" xfId="11982"/>
    <cellStyle name="표준 7 4 3 5 2" xfId="24261"/>
    <cellStyle name="표준 7 4 3 6" xfId="11983"/>
    <cellStyle name="표준 7 4 3 6 2" xfId="24262"/>
    <cellStyle name="표준 7 4 3 7" xfId="12528"/>
    <cellStyle name="표준 7 4 4" xfId="11984"/>
    <cellStyle name="표준 7 4 4 2" xfId="11985"/>
    <cellStyle name="표준 7 4 4 2 2" xfId="11986"/>
    <cellStyle name="표준 7 4 4 2 2 2" xfId="24265"/>
    <cellStyle name="표준 7 4 4 2 3" xfId="11987"/>
    <cellStyle name="표준 7 4 4 2 3 2" xfId="24266"/>
    <cellStyle name="표준 7 4 4 2 4" xfId="24264"/>
    <cellStyle name="표준 7 4 4 3" xfId="11988"/>
    <cellStyle name="표준 7 4 4 3 2" xfId="11989"/>
    <cellStyle name="표준 7 4 4 3 2 2" xfId="24268"/>
    <cellStyle name="표준 7 4 4 3 3" xfId="24267"/>
    <cellStyle name="표준 7 4 4 4" xfId="11990"/>
    <cellStyle name="표준 7 4 4 4 2" xfId="24269"/>
    <cellStyle name="표준 7 4 4 5" xfId="11991"/>
    <cellStyle name="표준 7 4 4 5 2" xfId="24270"/>
    <cellStyle name="표준 7 4 4 6" xfId="24263"/>
    <cellStyle name="표준 7 4 5" xfId="11992"/>
    <cellStyle name="표준 7 4 5 2" xfId="11993"/>
    <cellStyle name="표준 7 4 5 2 2" xfId="24272"/>
    <cellStyle name="표준 7 4 5 3" xfId="11994"/>
    <cellStyle name="표준 7 4 5 3 2" xfId="24273"/>
    <cellStyle name="표준 7 4 5 4" xfId="24271"/>
    <cellStyle name="표준 7 4 6" xfId="11995"/>
    <cellStyle name="표준 7 4 6 2" xfId="11996"/>
    <cellStyle name="표준 7 4 6 2 2" xfId="24275"/>
    <cellStyle name="표준 7 4 6 3" xfId="11997"/>
    <cellStyle name="표준 7 4 6 3 2" xfId="24276"/>
    <cellStyle name="표준 7 4 6 4" xfId="24274"/>
    <cellStyle name="표준 7 4 7" xfId="11998"/>
    <cellStyle name="표준 7 4 7 2" xfId="24277"/>
    <cellStyle name="표준 7 4 8" xfId="11999"/>
    <cellStyle name="표준 7 4 8 2" xfId="24278"/>
    <cellStyle name="표준 7 4 9" xfId="12526"/>
    <cellStyle name="표준 7 5" xfId="237"/>
    <cellStyle name="표준 7 5 2" xfId="12000"/>
    <cellStyle name="표준 7 5 2 2" xfId="12001"/>
    <cellStyle name="표준 7 5 2 2 2" xfId="12002"/>
    <cellStyle name="표준 7 5 2 2 2 2" xfId="12003"/>
    <cellStyle name="표준 7 5 2 2 2 2 2" xfId="12004"/>
    <cellStyle name="표준 7 5 2 2 2 2 2 2" xfId="24283"/>
    <cellStyle name="표준 7 5 2 2 2 2 3" xfId="12005"/>
    <cellStyle name="표준 7 5 2 2 2 2 3 2" xfId="24284"/>
    <cellStyle name="표준 7 5 2 2 2 2 4" xfId="24282"/>
    <cellStyle name="표준 7 5 2 2 2 3" xfId="12006"/>
    <cellStyle name="표준 7 5 2 2 2 3 2" xfId="24285"/>
    <cellStyle name="표준 7 5 2 2 2 4" xfId="12007"/>
    <cellStyle name="표준 7 5 2 2 2 4 2" xfId="24286"/>
    <cellStyle name="표준 7 5 2 2 2 5" xfId="24281"/>
    <cellStyle name="표준 7 5 2 2 3" xfId="12008"/>
    <cellStyle name="표준 7 5 2 2 3 2" xfId="12009"/>
    <cellStyle name="표준 7 5 2 2 3 2 2" xfId="24288"/>
    <cellStyle name="표준 7 5 2 2 3 3" xfId="12010"/>
    <cellStyle name="표준 7 5 2 2 3 3 2" xfId="24289"/>
    <cellStyle name="표준 7 5 2 2 3 4" xfId="24287"/>
    <cellStyle name="표준 7 5 2 2 4" xfId="12011"/>
    <cellStyle name="표준 7 5 2 2 4 2" xfId="12012"/>
    <cellStyle name="표준 7 5 2 2 4 2 2" xfId="24291"/>
    <cellStyle name="표준 7 5 2 2 4 3" xfId="24290"/>
    <cellStyle name="표준 7 5 2 2 5" xfId="12013"/>
    <cellStyle name="표준 7 5 2 2 5 2" xfId="24292"/>
    <cellStyle name="표준 7 5 2 2 6" xfId="12014"/>
    <cellStyle name="표준 7 5 2 2 6 2" xfId="24293"/>
    <cellStyle name="표준 7 5 2 2 7" xfId="24280"/>
    <cellStyle name="표준 7 5 2 3" xfId="12015"/>
    <cellStyle name="표준 7 5 2 3 2" xfId="12016"/>
    <cellStyle name="표준 7 5 2 3 2 2" xfId="12017"/>
    <cellStyle name="표준 7 5 2 3 2 2 2" xfId="24296"/>
    <cellStyle name="표준 7 5 2 3 2 3" xfId="12018"/>
    <cellStyle name="표준 7 5 2 3 2 3 2" xfId="24297"/>
    <cellStyle name="표준 7 5 2 3 2 4" xfId="24295"/>
    <cellStyle name="표준 7 5 2 3 3" xfId="12019"/>
    <cellStyle name="표준 7 5 2 3 3 2" xfId="12020"/>
    <cellStyle name="표준 7 5 2 3 3 2 2" xfId="24299"/>
    <cellStyle name="표준 7 5 2 3 3 3" xfId="24298"/>
    <cellStyle name="표준 7 5 2 3 4" xfId="12021"/>
    <cellStyle name="표준 7 5 2 3 4 2" xfId="24300"/>
    <cellStyle name="표준 7 5 2 3 5" xfId="12022"/>
    <cellStyle name="표준 7 5 2 3 5 2" xfId="24301"/>
    <cellStyle name="표준 7 5 2 3 6" xfId="24294"/>
    <cellStyle name="표준 7 5 2 4" xfId="12023"/>
    <cellStyle name="표준 7 5 2 4 2" xfId="12024"/>
    <cellStyle name="표준 7 5 2 4 2 2" xfId="24303"/>
    <cellStyle name="표준 7 5 2 4 3" xfId="12025"/>
    <cellStyle name="표준 7 5 2 4 3 2" xfId="24304"/>
    <cellStyle name="표준 7 5 2 4 4" xfId="24302"/>
    <cellStyle name="표준 7 5 2 5" xfId="12026"/>
    <cellStyle name="표준 7 5 2 5 2" xfId="12027"/>
    <cellStyle name="표준 7 5 2 5 2 2" xfId="24306"/>
    <cellStyle name="표준 7 5 2 5 3" xfId="12028"/>
    <cellStyle name="표준 7 5 2 5 3 2" xfId="24307"/>
    <cellStyle name="표준 7 5 2 5 4" xfId="24305"/>
    <cellStyle name="표준 7 5 2 6" xfId="12029"/>
    <cellStyle name="표준 7 5 2 6 2" xfId="24308"/>
    <cellStyle name="표준 7 5 2 7" xfId="12030"/>
    <cellStyle name="표준 7 5 2 7 2" xfId="24309"/>
    <cellStyle name="표준 7 5 2 8" xfId="24279"/>
    <cellStyle name="표준 7 5 3" xfId="12031"/>
    <cellStyle name="표준 7 5 3 2" xfId="12032"/>
    <cellStyle name="표준 7 5 3 2 2" xfId="12033"/>
    <cellStyle name="표준 7 5 3 2 2 2" xfId="12034"/>
    <cellStyle name="표준 7 5 3 2 2 2 2" xfId="24313"/>
    <cellStyle name="표준 7 5 3 2 2 3" xfId="12035"/>
    <cellStyle name="표준 7 5 3 2 2 3 2" xfId="24314"/>
    <cellStyle name="표준 7 5 3 2 2 4" xfId="24312"/>
    <cellStyle name="표준 7 5 3 2 3" xfId="12036"/>
    <cellStyle name="표준 7 5 3 2 3 2" xfId="24315"/>
    <cellStyle name="표준 7 5 3 2 4" xfId="12037"/>
    <cellStyle name="표준 7 5 3 2 4 2" xfId="24316"/>
    <cellStyle name="표준 7 5 3 2 5" xfId="24311"/>
    <cellStyle name="표준 7 5 3 3" xfId="12038"/>
    <cellStyle name="표준 7 5 3 3 2" xfId="12039"/>
    <cellStyle name="표준 7 5 3 3 2 2" xfId="24318"/>
    <cellStyle name="표준 7 5 3 3 3" xfId="12040"/>
    <cellStyle name="표준 7 5 3 3 3 2" xfId="24319"/>
    <cellStyle name="표준 7 5 3 3 4" xfId="24317"/>
    <cellStyle name="표준 7 5 3 4" xfId="12041"/>
    <cellStyle name="표준 7 5 3 4 2" xfId="12042"/>
    <cellStyle name="표준 7 5 3 4 2 2" xfId="24321"/>
    <cellStyle name="표준 7 5 3 4 3" xfId="24320"/>
    <cellStyle name="표준 7 5 3 5" xfId="12043"/>
    <cellStyle name="표준 7 5 3 5 2" xfId="24322"/>
    <cellStyle name="표준 7 5 3 6" xfId="12044"/>
    <cellStyle name="표준 7 5 3 6 2" xfId="24323"/>
    <cellStyle name="표준 7 5 3 7" xfId="24310"/>
    <cellStyle name="표준 7 5 4" xfId="12045"/>
    <cellStyle name="표준 7 5 4 2" xfId="12046"/>
    <cellStyle name="표준 7 5 4 2 2" xfId="12047"/>
    <cellStyle name="표준 7 5 4 2 2 2" xfId="24326"/>
    <cellStyle name="표준 7 5 4 2 3" xfId="12048"/>
    <cellStyle name="표준 7 5 4 2 3 2" xfId="24327"/>
    <cellStyle name="표준 7 5 4 2 4" xfId="24325"/>
    <cellStyle name="표준 7 5 4 3" xfId="12049"/>
    <cellStyle name="표준 7 5 4 3 2" xfId="12050"/>
    <cellStyle name="표준 7 5 4 3 2 2" xfId="24329"/>
    <cellStyle name="표준 7 5 4 3 3" xfId="24328"/>
    <cellStyle name="표준 7 5 4 4" xfId="12051"/>
    <cellStyle name="표준 7 5 4 4 2" xfId="24330"/>
    <cellStyle name="표준 7 5 4 5" xfId="12052"/>
    <cellStyle name="표준 7 5 4 5 2" xfId="24331"/>
    <cellStyle name="표준 7 5 4 6" xfId="24324"/>
    <cellStyle name="표준 7 5 5" xfId="12053"/>
    <cellStyle name="표준 7 5 5 2" xfId="12054"/>
    <cellStyle name="표준 7 5 5 2 2" xfId="24333"/>
    <cellStyle name="표준 7 5 5 3" xfId="12055"/>
    <cellStyle name="표준 7 5 5 3 2" xfId="24334"/>
    <cellStyle name="표준 7 5 5 4" xfId="24332"/>
    <cellStyle name="표준 7 5 6" xfId="12056"/>
    <cellStyle name="표준 7 5 6 2" xfId="12057"/>
    <cellStyle name="표준 7 5 6 2 2" xfId="24336"/>
    <cellStyle name="표준 7 5 6 3" xfId="12058"/>
    <cellStyle name="표준 7 5 6 3 2" xfId="24337"/>
    <cellStyle name="표준 7 5 6 4" xfId="24335"/>
    <cellStyle name="표준 7 5 7" xfId="12059"/>
    <cellStyle name="표준 7 5 7 2" xfId="24338"/>
    <cellStyle name="표준 7 5 8" xfId="12060"/>
    <cellStyle name="표준 7 5 8 2" xfId="24339"/>
    <cellStyle name="표준 7 5 9" xfId="12529"/>
    <cellStyle name="표준 7 6" xfId="238"/>
    <cellStyle name="표준 7 6 2" xfId="12061"/>
    <cellStyle name="표준 7 6 2 2" xfId="12062"/>
    <cellStyle name="표준 7 6 2 2 2" xfId="12063"/>
    <cellStyle name="표준 7 6 2 2 2 2" xfId="12064"/>
    <cellStyle name="표준 7 6 2 2 2 2 2" xfId="12065"/>
    <cellStyle name="표준 7 6 2 2 2 2 2 2" xfId="24344"/>
    <cellStyle name="표준 7 6 2 2 2 2 3" xfId="12066"/>
    <cellStyle name="표준 7 6 2 2 2 2 3 2" xfId="24345"/>
    <cellStyle name="표준 7 6 2 2 2 2 4" xfId="24343"/>
    <cellStyle name="표준 7 6 2 2 2 3" xfId="12067"/>
    <cellStyle name="표준 7 6 2 2 2 3 2" xfId="24346"/>
    <cellStyle name="표준 7 6 2 2 2 4" xfId="12068"/>
    <cellStyle name="표준 7 6 2 2 2 4 2" xfId="24347"/>
    <cellStyle name="표준 7 6 2 2 2 5" xfId="24342"/>
    <cellStyle name="표준 7 6 2 2 3" xfId="12069"/>
    <cellStyle name="표준 7 6 2 2 3 2" xfId="12070"/>
    <cellStyle name="표준 7 6 2 2 3 2 2" xfId="24349"/>
    <cellStyle name="표준 7 6 2 2 3 3" xfId="12071"/>
    <cellStyle name="표준 7 6 2 2 3 3 2" xfId="24350"/>
    <cellStyle name="표준 7 6 2 2 3 4" xfId="24348"/>
    <cellStyle name="표준 7 6 2 2 4" xfId="12072"/>
    <cellStyle name="표준 7 6 2 2 4 2" xfId="12073"/>
    <cellStyle name="표준 7 6 2 2 4 2 2" xfId="24352"/>
    <cellStyle name="표준 7 6 2 2 4 3" xfId="24351"/>
    <cellStyle name="표준 7 6 2 2 5" xfId="12074"/>
    <cellStyle name="표준 7 6 2 2 5 2" xfId="24353"/>
    <cellStyle name="표준 7 6 2 2 6" xfId="12075"/>
    <cellStyle name="표준 7 6 2 2 6 2" xfId="24354"/>
    <cellStyle name="표준 7 6 2 2 7" xfId="24341"/>
    <cellStyle name="표준 7 6 2 3" xfId="12076"/>
    <cellStyle name="표준 7 6 2 3 2" xfId="12077"/>
    <cellStyle name="표준 7 6 2 3 2 2" xfId="12078"/>
    <cellStyle name="표준 7 6 2 3 2 2 2" xfId="24357"/>
    <cellStyle name="표준 7 6 2 3 2 3" xfId="12079"/>
    <cellStyle name="표준 7 6 2 3 2 3 2" xfId="24358"/>
    <cellStyle name="표준 7 6 2 3 2 4" xfId="24356"/>
    <cellStyle name="표준 7 6 2 3 3" xfId="12080"/>
    <cellStyle name="표준 7 6 2 3 3 2" xfId="12081"/>
    <cellStyle name="표준 7 6 2 3 3 2 2" xfId="24360"/>
    <cellStyle name="표준 7 6 2 3 3 3" xfId="24359"/>
    <cellStyle name="표준 7 6 2 3 4" xfId="12082"/>
    <cellStyle name="표준 7 6 2 3 4 2" xfId="24361"/>
    <cellStyle name="표준 7 6 2 3 5" xfId="12083"/>
    <cellStyle name="표준 7 6 2 3 5 2" xfId="24362"/>
    <cellStyle name="표준 7 6 2 3 6" xfId="24355"/>
    <cellStyle name="표준 7 6 2 4" xfId="12084"/>
    <cellStyle name="표준 7 6 2 4 2" xfId="12085"/>
    <cellStyle name="표준 7 6 2 4 2 2" xfId="24364"/>
    <cellStyle name="표준 7 6 2 4 3" xfId="12086"/>
    <cellStyle name="표준 7 6 2 4 3 2" xfId="24365"/>
    <cellStyle name="표준 7 6 2 4 4" xfId="24363"/>
    <cellStyle name="표준 7 6 2 5" xfId="12087"/>
    <cellStyle name="표준 7 6 2 5 2" xfId="12088"/>
    <cellStyle name="표준 7 6 2 5 2 2" xfId="24367"/>
    <cellStyle name="표준 7 6 2 5 3" xfId="12089"/>
    <cellStyle name="표준 7 6 2 5 3 2" xfId="24368"/>
    <cellStyle name="표준 7 6 2 5 4" xfId="24366"/>
    <cellStyle name="표준 7 6 2 6" xfId="12090"/>
    <cellStyle name="표준 7 6 2 6 2" xfId="24369"/>
    <cellStyle name="표준 7 6 2 7" xfId="12091"/>
    <cellStyle name="표준 7 6 2 7 2" xfId="24370"/>
    <cellStyle name="표준 7 6 2 8" xfId="24340"/>
    <cellStyle name="표준 7 6 3" xfId="12092"/>
    <cellStyle name="표준 7 6 3 2" xfId="12093"/>
    <cellStyle name="표준 7 6 3 2 2" xfId="12094"/>
    <cellStyle name="표준 7 6 3 2 2 2" xfId="12095"/>
    <cellStyle name="표준 7 6 3 2 2 2 2" xfId="24374"/>
    <cellStyle name="표준 7 6 3 2 2 3" xfId="12096"/>
    <cellStyle name="표준 7 6 3 2 2 3 2" xfId="24375"/>
    <cellStyle name="표준 7 6 3 2 2 4" xfId="24373"/>
    <cellStyle name="표준 7 6 3 2 3" xfId="12097"/>
    <cellStyle name="표준 7 6 3 2 3 2" xfId="24376"/>
    <cellStyle name="표준 7 6 3 2 4" xfId="12098"/>
    <cellStyle name="표준 7 6 3 2 4 2" xfId="24377"/>
    <cellStyle name="표준 7 6 3 2 5" xfId="24372"/>
    <cellStyle name="표준 7 6 3 3" xfId="12099"/>
    <cellStyle name="표준 7 6 3 3 2" xfId="12100"/>
    <cellStyle name="표준 7 6 3 3 2 2" xfId="24379"/>
    <cellStyle name="표준 7 6 3 3 3" xfId="12101"/>
    <cellStyle name="표준 7 6 3 3 3 2" xfId="24380"/>
    <cellStyle name="표준 7 6 3 3 4" xfId="24378"/>
    <cellStyle name="표준 7 6 3 4" xfId="12102"/>
    <cellStyle name="표준 7 6 3 4 2" xfId="12103"/>
    <cellStyle name="표준 7 6 3 4 2 2" xfId="24382"/>
    <cellStyle name="표준 7 6 3 4 3" xfId="24381"/>
    <cellStyle name="표준 7 6 3 5" xfId="12104"/>
    <cellStyle name="표준 7 6 3 5 2" xfId="24383"/>
    <cellStyle name="표준 7 6 3 6" xfId="12105"/>
    <cellStyle name="표준 7 6 3 6 2" xfId="24384"/>
    <cellStyle name="표준 7 6 3 7" xfId="24371"/>
    <cellStyle name="표준 7 6 4" xfId="12106"/>
    <cellStyle name="표준 7 6 4 2" xfId="12107"/>
    <cellStyle name="표준 7 6 4 2 2" xfId="12108"/>
    <cellStyle name="표준 7 6 4 2 2 2" xfId="24387"/>
    <cellStyle name="표준 7 6 4 2 3" xfId="12109"/>
    <cellStyle name="표준 7 6 4 2 3 2" xfId="24388"/>
    <cellStyle name="표준 7 6 4 2 4" xfId="24386"/>
    <cellStyle name="표준 7 6 4 3" xfId="12110"/>
    <cellStyle name="표준 7 6 4 3 2" xfId="12111"/>
    <cellStyle name="표준 7 6 4 3 2 2" xfId="24390"/>
    <cellStyle name="표준 7 6 4 3 3" xfId="24389"/>
    <cellStyle name="표준 7 6 4 4" xfId="12112"/>
    <cellStyle name="표준 7 6 4 4 2" xfId="24391"/>
    <cellStyle name="표준 7 6 4 5" xfId="12113"/>
    <cellStyle name="표준 7 6 4 5 2" xfId="24392"/>
    <cellStyle name="표준 7 6 4 6" xfId="24385"/>
    <cellStyle name="표준 7 6 5" xfId="12114"/>
    <cellStyle name="표준 7 6 5 2" xfId="12115"/>
    <cellStyle name="표준 7 6 5 2 2" xfId="24394"/>
    <cellStyle name="표준 7 6 5 3" xfId="12116"/>
    <cellStyle name="표준 7 6 5 3 2" xfId="24395"/>
    <cellStyle name="표준 7 6 5 4" xfId="24393"/>
    <cellStyle name="표준 7 6 6" xfId="12117"/>
    <cellStyle name="표준 7 6 6 2" xfId="12118"/>
    <cellStyle name="표준 7 6 6 2 2" xfId="24397"/>
    <cellStyle name="표준 7 6 6 3" xfId="12119"/>
    <cellStyle name="표준 7 6 6 3 2" xfId="24398"/>
    <cellStyle name="표준 7 6 6 4" xfId="24396"/>
    <cellStyle name="표준 7 6 7" xfId="12120"/>
    <cellStyle name="표준 7 6 7 2" xfId="24399"/>
    <cellStyle name="표준 7 6 8" xfId="12121"/>
    <cellStyle name="표준 7 6 8 2" xfId="24400"/>
    <cellStyle name="표준 7 6 9" xfId="12530"/>
    <cellStyle name="표준 7 7" xfId="12122"/>
    <cellStyle name="표준 7 7 2" xfId="12123"/>
    <cellStyle name="표준 7 7 2 2" xfId="12124"/>
    <cellStyle name="표준 7 7 2 2 2" xfId="12125"/>
    <cellStyle name="표준 7 7 2 2 2 2" xfId="12126"/>
    <cellStyle name="표준 7 7 2 2 2 2 2" xfId="12127"/>
    <cellStyle name="표준 7 7 2 2 2 2 2 2" xfId="24406"/>
    <cellStyle name="표준 7 7 2 2 2 2 3" xfId="12128"/>
    <cellStyle name="표준 7 7 2 2 2 2 3 2" xfId="24407"/>
    <cellStyle name="표준 7 7 2 2 2 2 4" xfId="24405"/>
    <cellStyle name="표준 7 7 2 2 2 3" xfId="12129"/>
    <cellStyle name="표준 7 7 2 2 2 3 2" xfId="24408"/>
    <cellStyle name="표준 7 7 2 2 2 4" xfId="12130"/>
    <cellStyle name="표준 7 7 2 2 2 4 2" xfId="24409"/>
    <cellStyle name="표준 7 7 2 2 2 5" xfId="24404"/>
    <cellStyle name="표준 7 7 2 2 3" xfId="12131"/>
    <cellStyle name="표준 7 7 2 2 3 2" xfId="12132"/>
    <cellStyle name="표준 7 7 2 2 3 2 2" xfId="24411"/>
    <cellStyle name="표준 7 7 2 2 3 3" xfId="12133"/>
    <cellStyle name="표준 7 7 2 2 3 3 2" xfId="24412"/>
    <cellStyle name="표준 7 7 2 2 3 4" xfId="24410"/>
    <cellStyle name="표준 7 7 2 2 4" xfId="12134"/>
    <cellStyle name="표준 7 7 2 2 4 2" xfId="12135"/>
    <cellStyle name="표준 7 7 2 2 4 2 2" xfId="24414"/>
    <cellStyle name="표준 7 7 2 2 4 3" xfId="24413"/>
    <cellStyle name="표준 7 7 2 2 5" xfId="12136"/>
    <cellStyle name="표준 7 7 2 2 5 2" xfId="24415"/>
    <cellStyle name="표준 7 7 2 2 6" xfId="12137"/>
    <cellStyle name="표준 7 7 2 2 6 2" xfId="24416"/>
    <cellStyle name="표준 7 7 2 2 7" xfId="24403"/>
    <cellStyle name="표준 7 7 2 3" xfId="12138"/>
    <cellStyle name="표준 7 7 2 3 2" xfId="12139"/>
    <cellStyle name="표준 7 7 2 3 2 2" xfId="12140"/>
    <cellStyle name="표준 7 7 2 3 2 2 2" xfId="24419"/>
    <cellStyle name="표준 7 7 2 3 2 3" xfId="12141"/>
    <cellStyle name="표준 7 7 2 3 2 3 2" xfId="24420"/>
    <cellStyle name="표준 7 7 2 3 2 4" xfId="24418"/>
    <cellStyle name="표준 7 7 2 3 3" xfId="12142"/>
    <cellStyle name="표준 7 7 2 3 3 2" xfId="12143"/>
    <cellStyle name="표준 7 7 2 3 3 2 2" xfId="24422"/>
    <cellStyle name="표준 7 7 2 3 3 3" xfId="24421"/>
    <cellStyle name="표준 7 7 2 3 4" xfId="12144"/>
    <cellStyle name="표준 7 7 2 3 4 2" xfId="24423"/>
    <cellStyle name="표준 7 7 2 3 5" xfId="12145"/>
    <cellStyle name="표준 7 7 2 3 5 2" xfId="24424"/>
    <cellStyle name="표준 7 7 2 3 6" xfId="24417"/>
    <cellStyle name="표준 7 7 2 4" xfId="12146"/>
    <cellStyle name="표준 7 7 2 4 2" xfId="12147"/>
    <cellStyle name="표준 7 7 2 4 2 2" xfId="24426"/>
    <cellStyle name="표준 7 7 2 4 3" xfId="12148"/>
    <cellStyle name="표준 7 7 2 4 3 2" xfId="24427"/>
    <cellStyle name="표준 7 7 2 4 4" xfId="24425"/>
    <cellStyle name="표준 7 7 2 5" xfId="12149"/>
    <cellStyle name="표준 7 7 2 5 2" xfId="12150"/>
    <cellStyle name="표준 7 7 2 5 2 2" xfId="24429"/>
    <cellStyle name="표준 7 7 2 5 3" xfId="12151"/>
    <cellStyle name="표준 7 7 2 5 3 2" xfId="24430"/>
    <cellStyle name="표준 7 7 2 5 4" xfId="24428"/>
    <cellStyle name="표준 7 7 2 6" xfId="12152"/>
    <cellStyle name="표준 7 7 2 6 2" xfId="24431"/>
    <cellStyle name="표준 7 7 2 7" xfId="12153"/>
    <cellStyle name="표준 7 7 2 7 2" xfId="24432"/>
    <cellStyle name="표준 7 7 2 8" xfId="24402"/>
    <cellStyle name="표준 7 7 3" xfId="12154"/>
    <cellStyle name="표준 7 7 3 2" xfId="12155"/>
    <cellStyle name="표준 7 7 3 2 2" xfId="12156"/>
    <cellStyle name="표준 7 7 3 2 2 2" xfId="12157"/>
    <cellStyle name="표준 7 7 3 2 2 2 2" xfId="24436"/>
    <cellStyle name="표준 7 7 3 2 2 3" xfId="12158"/>
    <cellStyle name="표준 7 7 3 2 2 3 2" xfId="24437"/>
    <cellStyle name="표준 7 7 3 2 2 4" xfId="24435"/>
    <cellStyle name="표준 7 7 3 2 3" xfId="12159"/>
    <cellStyle name="표준 7 7 3 2 3 2" xfId="24438"/>
    <cellStyle name="표준 7 7 3 2 4" xfId="12160"/>
    <cellStyle name="표준 7 7 3 2 4 2" xfId="24439"/>
    <cellStyle name="표준 7 7 3 2 5" xfId="24434"/>
    <cellStyle name="표준 7 7 3 3" xfId="12161"/>
    <cellStyle name="표준 7 7 3 3 2" xfId="12162"/>
    <cellStyle name="표준 7 7 3 3 2 2" xfId="24441"/>
    <cellStyle name="표준 7 7 3 3 3" xfId="12163"/>
    <cellStyle name="표준 7 7 3 3 3 2" xfId="24442"/>
    <cellStyle name="표준 7 7 3 3 4" xfId="24440"/>
    <cellStyle name="표준 7 7 3 4" xfId="12164"/>
    <cellStyle name="표준 7 7 3 4 2" xfId="12165"/>
    <cellStyle name="표준 7 7 3 4 2 2" xfId="24444"/>
    <cellStyle name="표준 7 7 3 4 3" xfId="24443"/>
    <cellStyle name="표준 7 7 3 5" xfId="12166"/>
    <cellStyle name="표준 7 7 3 5 2" xfId="24445"/>
    <cellStyle name="표준 7 7 3 6" xfId="12167"/>
    <cellStyle name="표준 7 7 3 6 2" xfId="24446"/>
    <cellStyle name="표준 7 7 3 7" xfId="24433"/>
    <cellStyle name="표준 7 7 4" xfId="12168"/>
    <cellStyle name="표준 7 7 4 2" xfId="12169"/>
    <cellStyle name="표준 7 7 4 2 2" xfId="12170"/>
    <cellStyle name="표준 7 7 4 2 2 2" xfId="24449"/>
    <cellStyle name="표준 7 7 4 2 3" xfId="12171"/>
    <cellStyle name="표준 7 7 4 2 3 2" xfId="24450"/>
    <cellStyle name="표준 7 7 4 2 4" xfId="24448"/>
    <cellStyle name="표준 7 7 4 3" xfId="12172"/>
    <cellStyle name="표준 7 7 4 3 2" xfId="12173"/>
    <cellStyle name="표준 7 7 4 3 2 2" xfId="24452"/>
    <cellStyle name="표준 7 7 4 3 3" xfId="24451"/>
    <cellStyle name="표준 7 7 4 4" xfId="12174"/>
    <cellStyle name="표준 7 7 4 4 2" xfId="24453"/>
    <cellStyle name="표준 7 7 4 5" xfId="12175"/>
    <cellStyle name="표준 7 7 4 5 2" xfId="24454"/>
    <cellStyle name="표준 7 7 4 6" xfId="24447"/>
    <cellStyle name="표준 7 7 5" xfId="12176"/>
    <cellStyle name="표준 7 7 5 2" xfId="12177"/>
    <cellStyle name="표준 7 7 5 2 2" xfId="24456"/>
    <cellStyle name="표준 7 7 5 3" xfId="12178"/>
    <cellStyle name="표준 7 7 5 3 2" xfId="24457"/>
    <cellStyle name="표준 7 7 5 4" xfId="24455"/>
    <cellStyle name="표준 7 7 6" xfId="12179"/>
    <cellStyle name="표준 7 7 6 2" xfId="12180"/>
    <cellStyle name="표준 7 7 6 2 2" xfId="24459"/>
    <cellStyle name="표준 7 7 6 3" xfId="12181"/>
    <cellStyle name="표준 7 7 6 3 2" xfId="24460"/>
    <cellStyle name="표준 7 7 6 4" xfId="24458"/>
    <cellStyle name="표준 7 7 7" xfId="12182"/>
    <cellStyle name="표준 7 7 7 2" xfId="24461"/>
    <cellStyle name="표준 7 7 8" xfId="12183"/>
    <cellStyle name="표준 7 7 8 2" xfId="24462"/>
    <cellStyle name="표준 7 7 9" xfId="24401"/>
    <cellStyle name="표준 7 8" xfId="12184"/>
    <cellStyle name="표준 7 8 2" xfId="12185"/>
    <cellStyle name="표준 7 8 2 2" xfId="12186"/>
    <cellStyle name="표준 7 8 2 2 2" xfId="12187"/>
    <cellStyle name="표준 7 8 2 2 2 2" xfId="12188"/>
    <cellStyle name="표준 7 8 2 2 2 2 2" xfId="12189"/>
    <cellStyle name="표준 7 8 2 2 2 2 2 2" xfId="24468"/>
    <cellStyle name="표준 7 8 2 2 2 2 3" xfId="12190"/>
    <cellStyle name="표준 7 8 2 2 2 2 3 2" xfId="24469"/>
    <cellStyle name="표준 7 8 2 2 2 2 4" xfId="24467"/>
    <cellStyle name="표준 7 8 2 2 2 3" xfId="12191"/>
    <cellStyle name="표준 7 8 2 2 2 3 2" xfId="24470"/>
    <cellStyle name="표준 7 8 2 2 2 4" xfId="12192"/>
    <cellStyle name="표준 7 8 2 2 2 4 2" xfId="24471"/>
    <cellStyle name="표준 7 8 2 2 2 5" xfId="24466"/>
    <cellStyle name="표준 7 8 2 2 3" xfId="12193"/>
    <cellStyle name="표준 7 8 2 2 3 2" xfId="12194"/>
    <cellStyle name="표준 7 8 2 2 3 2 2" xfId="24473"/>
    <cellStyle name="표준 7 8 2 2 3 3" xfId="12195"/>
    <cellStyle name="표준 7 8 2 2 3 3 2" xfId="24474"/>
    <cellStyle name="표준 7 8 2 2 3 4" xfId="24472"/>
    <cellStyle name="표준 7 8 2 2 4" xfId="12196"/>
    <cellStyle name="표준 7 8 2 2 4 2" xfId="24475"/>
    <cellStyle name="표준 7 8 2 2 5" xfId="12197"/>
    <cellStyle name="표준 7 8 2 2 5 2" xfId="24476"/>
    <cellStyle name="표준 7 8 2 2 6" xfId="24465"/>
    <cellStyle name="표준 7 8 2 3" xfId="12198"/>
    <cellStyle name="표준 7 8 2 3 2" xfId="12199"/>
    <cellStyle name="표준 7 8 2 3 2 2" xfId="12200"/>
    <cellStyle name="표준 7 8 2 3 2 2 2" xfId="24479"/>
    <cellStyle name="표준 7 8 2 3 2 3" xfId="12201"/>
    <cellStyle name="표준 7 8 2 3 2 3 2" xfId="24480"/>
    <cellStyle name="표준 7 8 2 3 2 4" xfId="24478"/>
    <cellStyle name="표준 7 8 2 3 3" xfId="12202"/>
    <cellStyle name="표준 7 8 2 3 3 2" xfId="24481"/>
    <cellStyle name="표준 7 8 2 3 4" xfId="12203"/>
    <cellStyle name="표준 7 8 2 3 4 2" xfId="24482"/>
    <cellStyle name="표준 7 8 2 3 5" xfId="24477"/>
    <cellStyle name="표준 7 8 2 4" xfId="12204"/>
    <cellStyle name="표준 7 8 2 4 2" xfId="12205"/>
    <cellStyle name="표준 7 8 2 4 2 2" xfId="24484"/>
    <cellStyle name="표준 7 8 2 4 3" xfId="12206"/>
    <cellStyle name="표준 7 8 2 4 3 2" xfId="24485"/>
    <cellStyle name="표준 7 8 2 4 4" xfId="24483"/>
    <cellStyle name="표준 7 8 2 5" xfId="12207"/>
    <cellStyle name="표준 7 8 2 5 2" xfId="12208"/>
    <cellStyle name="표준 7 8 2 5 2 2" xfId="24487"/>
    <cellStyle name="표준 7 8 2 5 3" xfId="12209"/>
    <cellStyle name="표준 7 8 2 5 3 2" xfId="24488"/>
    <cellStyle name="표준 7 8 2 5 4" xfId="24486"/>
    <cellStyle name="표준 7 8 2 6" xfId="12210"/>
    <cellStyle name="표준 7 8 2 6 2" xfId="24489"/>
    <cellStyle name="표준 7 8 2 7" xfId="12211"/>
    <cellStyle name="표준 7 8 2 7 2" xfId="24490"/>
    <cellStyle name="표준 7 8 2 8" xfId="24464"/>
    <cellStyle name="표준 7 8 3" xfId="12212"/>
    <cellStyle name="표준 7 8 3 2" xfId="12213"/>
    <cellStyle name="표준 7 8 3 2 2" xfId="12214"/>
    <cellStyle name="표준 7 8 3 2 2 2" xfId="12215"/>
    <cellStyle name="표준 7 8 3 2 2 2 2" xfId="24494"/>
    <cellStyle name="표준 7 8 3 2 2 3" xfId="12216"/>
    <cellStyle name="표준 7 8 3 2 2 3 2" xfId="24495"/>
    <cellStyle name="표준 7 8 3 2 2 4" xfId="24493"/>
    <cellStyle name="표준 7 8 3 2 3" xfId="12217"/>
    <cellStyle name="표준 7 8 3 2 3 2" xfId="24496"/>
    <cellStyle name="표준 7 8 3 2 4" xfId="12218"/>
    <cellStyle name="표준 7 8 3 2 4 2" xfId="24497"/>
    <cellStyle name="표준 7 8 3 2 5" xfId="24492"/>
    <cellStyle name="표준 7 8 3 3" xfId="12219"/>
    <cellStyle name="표준 7 8 3 3 2" xfId="12220"/>
    <cellStyle name="표준 7 8 3 3 2 2" xfId="24499"/>
    <cellStyle name="표준 7 8 3 3 3" xfId="12221"/>
    <cellStyle name="표준 7 8 3 3 3 2" xfId="24500"/>
    <cellStyle name="표준 7 8 3 3 4" xfId="24498"/>
    <cellStyle name="표준 7 8 3 4" xfId="12222"/>
    <cellStyle name="표준 7 8 3 4 2" xfId="12223"/>
    <cellStyle name="표준 7 8 3 4 2 2" xfId="24502"/>
    <cellStyle name="표준 7 8 3 4 3" xfId="24501"/>
    <cellStyle name="표준 7 8 3 5" xfId="12224"/>
    <cellStyle name="표준 7 8 3 5 2" xfId="24503"/>
    <cellStyle name="표준 7 8 3 6" xfId="12225"/>
    <cellStyle name="표준 7 8 3 6 2" xfId="24504"/>
    <cellStyle name="표준 7 8 3 7" xfId="24491"/>
    <cellStyle name="표준 7 8 4" xfId="12226"/>
    <cellStyle name="표준 7 8 4 2" xfId="12227"/>
    <cellStyle name="표준 7 8 4 2 2" xfId="12228"/>
    <cellStyle name="표준 7 8 4 2 2 2" xfId="24507"/>
    <cellStyle name="표준 7 8 4 2 3" xfId="12229"/>
    <cellStyle name="표준 7 8 4 2 3 2" xfId="24508"/>
    <cellStyle name="표준 7 8 4 2 4" xfId="24506"/>
    <cellStyle name="표준 7 8 4 3" xfId="12230"/>
    <cellStyle name="표준 7 8 4 3 2" xfId="12231"/>
    <cellStyle name="표준 7 8 4 3 2 2" xfId="24510"/>
    <cellStyle name="표준 7 8 4 3 3" xfId="24509"/>
    <cellStyle name="표준 7 8 4 4" xfId="12232"/>
    <cellStyle name="표준 7 8 4 4 2" xfId="24511"/>
    <cellStyle name="표준 7 8 4 5" xfId="12233"/>
    <cellStyle name="표준 7 8 4 5 2" xfId="24512"/>
    <cellStyle name="표준 7 8 4 6" xfId="24505"/>
    <cellStyle name="표준 7 8 5" xfId="12234"/>
    <cellStyle name="표준 7 8 5 2" xfId="12235"/>
    <cellStyle name="표준 7 8 5 2 2" xfId="24514"/>
    <cellStyle name="표준 7 8 5 3" xfId="12236"/>
    <cellStyle name="표준 7 8 5 3 2" xfId="24515"/>
    <cellStyle name="표준 7 8 5 4" xfId="24513"/>
    <cellStyle name="표준 7 8 6" xfId="12237"/>
    <cellStyle name="표준 7 8 6 2" xfId="12238"/>
    <cellStyle name="표준 7 8 6 2 2" xfId="24517"/>
    <cellStyle name="표준 7 8 6 3" xfId="12239"/>
    <cellStyle name="표준 7 8 6 3 2" xfId="24518"/>
    <cellStyle name="표준 7 8 6 4" xfId="24516"/>
    <cellStyle name="표준 7 8 7" xfId="12240"/>
    <cellStyle name="표준 7 8 7 2" xfId="24519"/>
    <cellStyle name="표준 7 8 8" xfId="12241"/>
    <cellStyle name="표준 7 8 8 2" xfId="24520"/>
    <cellStyle name="표준 7 8 9" xfId="24463"/>
    <cellStyle name="표준 7 9" xfId="12242"/>
    <cellStyle name="표준 7 9 2" xfId="12243"/>
    <cellStyle name="표준 7 9 2 2" xfId="12244"/>
    <cellStyle name="표준 7 9 2 2 2" xfId="12245"/>
    <cellStyle name="표준 7 9 2 2 2 2" xfId="12246"/>
    <cellStyle name="표준 7 9 2 2 2 2 2" xfId="12247"/>
    <cellStyle name="표준 7 9 2 2 2 2 2 2" xfId="24526"/>
    <cellStyle name="표준 7 9 2 2 2 2 3" xfId="12248"/>
    <cellStyle name="표준 7 9 2 2 2 2 3 2" xfId="24527"/>
    <cellStyle name="표준 7 9 2 2 2 2 4" xfId="24525"/>
    <cellStyle name="표준 7 9 2 2 2 3" xfId="12249"/>
    <cellStyle name="표준 7 9 2 2 2 3 2" xfId="24528"/>
    <cellStyle name="표준 7 9 2 2 2 4" xfId="12250"/>
    <cellStyle name="표준 7 9 2 2 2 4 2" xfId="24529"/>
    <cellStyle name="표준 7 9 2 2 2 5" xfId="24524"/>
    <cellStyle name="표준 7 9 2 2 3" xfId="12251"/>
    <cellStyle name="표준 7 9 2 2 3 2" xfId="12252"/>
    <cellStyle name="표준 7 9 2 2 3 2 2" xfId="24531"/>
    <cellStyle name="표준 7 9 2 2 3 3" xfId="12253"/>
    <cellStyle name="표준 7 9 2 2 3 3 2" xfId="24532"/>
    <cellStyle name="표준 7 9 2 2 3 4" xfId="24530"/>
    <cellStyle name="표준 7 9 2 2 4" xfId="12254"/>
    <cellStyle name="표준 7 9 2 2 4 2" xfId="24533"/>
    <cellStyle name="표준 7 9 2 2 5" xfId="12255"/>
    <cellStyle name="표준 7 9 2 2 5 2" xfId="24534"/>
    <cellStyle name="표준 7 9 2 2 6" xfId="24523"/>
    <cellStyle name="표준 7 9 2 3" xfId="12256"/>
    <cellStyle name="표준 7 9 2 3 2" xfId="12257"/>
    <cellStyle name="표준 7 9 2 3 2 2" xfId="12258"/>
    <cellStyle name="표준 7 9 2 3 2 2 2" xfId="24537"/>
    <cellStyle name="표준 7 9 2 3 2 3" xfId="12259"/>
    <cellStyle name="표준 7 9 2 3 2 3 2" xfId="24538"/>
    <cellStyle name="표준 7 9 2 3 2 4" xfId="24536"/>
    <cellStyle name="표준 7 9 2 3 3" xfId="12260"/>
    <cellStyle name="표준 7 9 2 3 3 2" xfId="24539"/>
    <cellStyle name="표준 7 9 2 3 4" xfId="12261"/>
    <cellStyle name="표준 7 9 2 3 4 2" xfId="24540"/>
    <cellStyle name="표준 7 9 2 3 5" xfId="24535"/>
    <cellStyle name="표준 7 9 2 4" xfId="12262"/>
    <cellStyle name="표준 7 9 2 4 2" xfId="12263"/>
    <cellStyle name="표준 7 9 2 4 2 2" xfId="24542"/>
    <cellStyle name="표준 7 9 2 4 3" xfId="12264"/>
    <cellStyle name="표준 7 9 2 4 3 2" xfId="24543"/>
    <cellStyle name="표준 7 9 2 4 4" xfId="24541"/>
    <cellStyle name="표준 7 9 2 5" xfId="12265"/>
    <cellStyle name="표준 7 9 2 5 2" xfId="12266"/>
    <cellStyle name="표준 7 9 2 5 2 2" xfId="24545"/>
    <cellStyle name="표준 7 9 2 5 3" xfId="12267"/>
    <cellStyle name="표준 7 9 2 5 3 2" xfId="24546"/>
    <cellStyle name="표준 7 9 2 5 4" xfId="24544"/>
    <cellStyle name="표준 7 9 2 6" xfId="12268"/>
    <cellStyle name="표준 7 9 2 6 2" xfId="24547"/>
    <cellStyle name="표준 7 9 2 7" xfId="12269"/>
    <cellStyle name="표준 7 9 2 7 2" xfId="24548"/>
    <cellStyle name="표준 7 9 2 8" xfId="24522"/>
    <cellStyle name="표준 7 9 3" xfId="12270"/>
    <cellStyle name="표준 7 9 3 2" xfId="12271"/>
    <cellStyle name="표준 7 9 3 2 2" xfId="12272"/>
    <cellStyle name="표준 7 9 3 2 2 2" xfId="12273"/>
    <cellStyle name="표준 7 9 3 2 2 2 2" xfId="24552"/>
    <cellStyle name="표준 7 9 3 2 2 3" xfId="12274"/>
    <cellStyle name="표준 7 9 3 2 2 3 2" xfId="24553"/>
    <cellStyle name="표준 7 9 3 2 2 4" xfId="24551"/>
    <cellStyle name="표준 7 9 3 2 3" xfId="12275"/>
    <cellStyle name="표준 7 9 3 2 3 2" xfId="24554"/>
    <cellStyle name="표준 7 9 3 2 4" xfId="12276"/>
    <cellStyle name="표준 7 9 3 2 4 2" xfId="24555"/>
    <cellStyle name="표준 7 9 3 2 5" xfId="24550"/>
    <cellStyle name="표준 7 9 3 3" xfId="12277"/>
    <cellStyle name="표준 7 9 3 3 2" xfId="12278"/>
    <cellStyle name="표준 7 9 3 3 2 2" xfId="24557"/>
    <cellStyle name="표준 7 9 3 3 3" xfId="12279"/>
    <cellStyle name="표준 7 9 3 3 3 2" xfId="24558"/>
    <cellStyle name="표준 7 9 3 3 4" xfId="24556"/>
    <cellStyle name="표준 7 9 3 4" xfId="12280"/>
    <cellStyle name="표준 7 9 3 4 2" xfId="12281"/>
    <cellStyle name="표준 7 9 3 4 2 2" xfId="24560"/>
    <cellStyle name="표준 7 9 3 4 3" xfId="24559"/>
    <cellStyle name="표준 7 9 3 5" xfId="12282"/>
    <cellStyle name="표준 7 9 3 5 2" xfId="24561"/>
    <cellStyle name="표준 7 9 3 6" xfId="12283"/>
    <cellStyle name="표준 7 9 3 6 2" xfId="24562"/>
    <cellStyle name="표준 7 9 3 7" xfId="24549"/>
    <cellStyle name="표준 7 9 4" xfId="12284"/>
    <cellStyle name="표준 7 9 4 2" xfId="12285"/>
    <cellStyle name="표준 7 9 4 2 2" xfId="12286"/>
    <cellStyle name="표준 7 9 4 2 2 2" xfId="24565"/>
    <cellStyle name="표준 7 9 4 2 3" xfId="12287"/>
    <cellStyle name="표준 7 9 4 2 3 2" xfId="24566"/>
    <cellStyle name="표준 7 9 4 2 4" xfId="24564"/>
    <cellStyle name="표준 7 9 4 3" xfId="12288"/>
    <cellStyle name="표준 7 9 4 3 2" xfId="12289"/>
    <cellStyle name="표준 7 9 4 3 2 2" xfId="24568"/>
    <cellStyle name="표준 7 9 4 3 3" xfId="24567"/>
    <cellStyle name="표준 7 9 4 4" xfId="12290"/>
    <cellStyle name="표준 7 9 4 4 2" xfId="24569"/>
    <cellStyle name="표준 7 9 4 5" xfId="12291"/>
    <cellStyle name="표준 7 9 4 5 2" xfId="24570"/>
    <cellStyle name="표준 7 9 4 6" xfId="24563"/>
    <cellStyle name="표준 7 9 5" xfId="12292"/>
    <cellStyle name="표준 7 9 5 2" xfId="12293"/>
    <cellStyle name="표준 7 9 5 2 2" xfId="24572"/>
    <cellStyle name="표준 7 9 5 3" xfId="12294"/>
    <cellStyle name="표준 7 9 5 3 2" xfId="24573"/>
    <cellStyle name="표준 7 9 5 4" xfId="24571"/>
    <cellStyle name="표준 7 9 6" xfId="12295"/>
    <cellStyle name="표준 7 9 6 2" xfId="12296"/>
    <cellStyle name="표준 7 9 6 2 2" xfId="24575"/>
    <cellStyle name="표준 7 9 6 3" xfId="12297"/>
    <cellStyle name="표준 7 9 6 3 2" xfId="24576"/>
    <cellStyle name="표준 7 9 6 4" xfId="24574"/>
    <cellStyle name="표준 7 9 7" xfId="12298"/>
    <cellStyle name="표준 7 9 7 2" xfId="24577"/>
    <cellStyle name="표준 7 9 8" xfId="12299"/>
    <cellStyle name="표준 7 9 8 2" xfId="24578"/>
    <cellStyle name="표준 7 9 9" xfId="24521"/>
    <cellStyle name="표준 8" xfId="239"/>
    <cellStyle name="표준 8 2" xfId="240"/>
    <cellStyle name="표준 8 2 2" xfId="241"/>
    <cellStyle name="표준 8 2 2 2" xfId="12533"/>
    <cellStyle name="표준 8 2 3" xfId="242"/>
    <cellStyle name="표준 8 2 3 2" xfId="12534"/>
    <cellStyle name="표준 8 2 4" xfId="12532"/>
    <cellStyle name="표준 8 3" xfId="243"/>
    <cellStyle name="표준 8 3 2" xfId="244"/>
    <cellStyle name="표준 8 3 2 2" xfId="12536"/>
    <cellStyle name="표준 8 3 3" xfId="245"/>
    <cellStyle name="표준 8 3 3 2" xfId="12537"/>
    <cellStyle name="표준 8 3 4" xfId="12535"/>
    <cellStyle name="표준 8 4" xfId="246"/>
    <cellStyle name="표준 8 4 2" xfId="12538"/>
    <cellStyle name="표준 8 5" xfId="247"/>
    <cellStyle name="표준 8 5 2" xfId="12539"/>
    <cellStyle name="표준 8 6" xfId="12531"/>
    <cellStyle name="표준 9" xfId="2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AFAFC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7EAFE"/>
      <color rgb="FFD3D3D3"/>
      <color rgb="FF808080"/>
      <color rgb="FFEAEAEA"/>
      <color rgb="FF5BD4FF"/>
      <color rgb="FFB2B2B2"/>
      <color rgb="FFB9ED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44078144078144E-2"/>
          <c:y val="7.6388847118959366E-2"/>
          <c:w val="0.88034188034188054"/>
          <c:h val="0.69925212030480499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22464"/>
        <c:axId val="101824000"/>
      </c:lineChart>
      <c:catAx>
        <c:axId val="101822464"/>
        <c:scaling>
          <c:orientation val="minMax"/>
        </c:scaling>
        <c:delete val="1"/>
        <c:axPos val="b"/>
        <c:majorTickMark val="out"/>
        <c:minorTickMark val="none"/>
        <c:tickLblPos val="none"/>
        <c:crossAx val="101824000"/>
        <c:crosses val="autoZero"/>
        <c:auto val="1"/>
        <c:lblAlgn val="ctr"/>
        <c:lblOffset val="100"/>
        <c:noMultiLvlLbl val="0"/>
      </c:catAx>
      <c:valAx>
        <c:axId val="101824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182246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702979209261934E-2"/>
          <c:y val="0.15617827183366784"/>
          <c:w val="0.95811286206352431"/>
          <c:h val="0.6795301322628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종합청렴도'!$BK$91</c:f>
              <c:strCache>
                <c:ptCount val="1"/>
                <c:pt idx="0">
                  <c:v>2017년</c:v>
                </c:pt>
              </c:strCache>
            </c:strRef>
          </c:tx>
          <c:spPr>
            <a:solidFill>
              <a:srgbClr val="D3D3D3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0.00_ 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종합청렴도'!$BJ$92:$BJ$94</c:f>
              <c:strCache>
                <c:ptCount val="3"/>
                <c:pt idx="0">
                  <c:v>종합청렴도</c:v>
                </c:pt>
                <c:pt idx="1">
                  <c:v>의정활동</c:v>
                </c:pt>
                <c:pt idx="2">
                  <c:v>의회운영</c:v>
                </c:pt>
              </c:strCache>
            </c:strRef>
          </c:cat>
          <c:val>
            <c:numRef>
              <c:f>'1. 종합청렴도'!$BK$92:$BK$94</c:f>
              <c:numCache>
                <c:formatCode>0.00</c:formatCode>
                <c:ptCount val="3"/>
                <c:pt idx="0">
                  <c:v>6.21</c:v>
                </c:pt>
                <c:pt idx="1">
                  <c:v>6.2057359999999999</c:v>
                </c:pt>
                <c:pt idx="2">
                  <c:v>6.3628140699999998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7-D446-BE9F-0F2B35EEBCA3}"/>
            </c:ext>
          </c:extLst>
        </c:ser>
        <c:ser>
          <c:idx val="0"/>
          <c:order val="1"/>
          <c:tx>
            <c:strRef>
              <c:f>'1. 종합청렴도'!$BL$91</c:f>
              <c:strCache>
                <c:ptCount val="1"/>
                <c:pt idx="0">
                  <c:v>2019년</c:v>
                </c:pt>
              </c:strCache>
            </c:strRef>
          </c:tx>
          <c:spPr>
            <a:solidFill>
              <a:srgbClr val="A9A9A9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종합청렴도'!$BJ$92:$BJ$94</c:f>
              <c:strCache>
                <c:ptCount val="3"/>
                <c:pt idx="0">
                  <c:v>종합청렴도</c:v>
                </c:pt>
                <c:pt idx="1">
                  <c:v>의정활동</c:v>
                </c:pt>
                <c:pt idx="2">
                  <c:v>의회운영</c:v>
                </c:pt>
              </c:strCache>
            </c:strRef>
          </c:cat>
          <c:val>
            <c:numRef>
              <c:f>'1. 종합청렴도'!$BL$92:$BL$94</c:f>
              <c:numCache>
                <c:formatCode>0.00</c:formatCode>
                <c:ptCount val="3"/>
                <c:pt idx="0">
                  <c:v>6.57</c:v>
                </c:pt>
                <c:pt idx="1">
                  <c:v>6.6504539500000002</c:v>
                </c:pt>
                <c:pt idx="2">
                  <c:v>6.4286234000000002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7-D446-BE9F-0F2B35EEBCA3}"/>
            </c:ext>
          </c:extLst>
        </c:ser>
        <c:ser>
          <c:idx val="2"/>
          <c:order val="2"/>
          <c:tx>
            <c:strRef>
              <c:f>'1. 종합청렴도'!$BM$91</c:f>
              <c:strCache>
                <c:ptCount val="1"/>
                <c:pt idx="0">
                  <c:v>2020년</c:v>
                </c:pt>
              </c:strCache>
            </c:strRef>
          </c:tx>
          <c:spPr>
            <a:solidFill>
              <a:srgbClr val="0070C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종합청렴도'!$BJ$92:$BJ$94</c:f>
              <c:strCache>
                <c:ptCount val="3"/>
                <c:pt idx="0">
                  <c:v>종합청렴도</c:v>
                </c:pt>
                <c:pt idx="1">
                  <c:v>의정활동</c:v>
                </c:pt>
                <c:pt idx="2">
                  <c:v>의회운영</c:v>
                </c:pt>
              </c:strCache>
            </c:strRef>
          </c:cat>
          <c:val>
            <c:numRef>
              <c:f>'1. 종합청렴도'!$BM$92:$BM$94</c:f>
              <c:numCache>
                <c:formatCode>0.00</c:formatCode>
                <c:ptCount val="3"/>
                <c:pt idx="0">
                  <c:v>7.33</c:v>
                </c:pt>
                <c:pt idx="1">
                  <c:v>7.5756510800000001</c:v>
                </c:pt>
                <c:pt idx="2">
                  <c:v>6.8666679100000003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7-D446-BE9F-0F2B35EEB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30"/>
        <c:axId val="182239232"/>
        <c:axId val="182240768"/>
      </c:barChart>
      <c:catAx>
        <c:axId val="18223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b="1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ko-KR"/>
          </a:p>
        </c:txPr>
        <c:crossAx val="18224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2240768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ko-KR"/>
          </a:p>
        </c:txPr>
        <c:crossAx val="182239232"/>
        <c:crosses val="autoZero"/>
        <c:crossBetween val="between"/>
        <c:majorUnit val="2"/>
      </c:valAx>
    </c:plotArea>
    <c:legend>
      <c:legendPos val="t"/>
      <c:layout>
        <c:manualLayout>
          <c:xMode val="edge"/>
          <c:yMode val="edge"/>
          <c:x val="0.6904337144194197"/>
          <c:y val="0"/>
          <c:w val="0.30956632010761587"/>
          <c:h val="0.11818897637795275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solidFill>
            <a:schemeClr val="tx1">
              <a:lumMod val="65000"/>
              <a:lumOff val="35000"/>
            </a:schemeClr>
          </a:solidFill>
        </a:defRPr>
      </a:pPr>
      <a:endParaRPr lang="ko-KR"/>
    </a:p>
  </c:txPr>
  <c:printSettings>
    <c:headerFooter alignWithMargins="0"/>
    <c:pageMargins b="1" l="0.75000000000000333" r="0.75000000000000333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46586024573016E-2"/>
          <c:y val="0.22607729627304177"/>
          <c:w val="0.96225341397542685"/>
          <c:h val="0.579445647087271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 영역별 결과'!$BK$18</c:f>
              <c:strCache>
                <c:ptCount val="1"/>
                <c:pt idx="0">
                  <c:v>2017년</c:v>
                </c:pt>
              </c:strCache>
            </c:strRef>
          </c:tx>
          <c:spPr>
            <a:solidFill>
              <a:srgbClr val="D3D3D3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0.00_ 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결과'!$BJ$19:$BJ$21</c:f>
              <c:strCache>
                <c:ptCount val="3"/>
                <c:pt idx="0">
                  <c:v>의정활동</c:v>
                </c:pt>
                <c:pt idx="1">
                  <c:v>부패인식</c:v>
                </c:pt>
                <c:pt idx="2">
                  <c:v>부패경험</c:v>
                </c:pt>
              </c:strCache>
            </c:strRef>
          </c:cat>
          <c:val>
            <c:numRef>
              <c:f>'2. 영역별 결과'!$BK$19:$BK$21</c:f>
              <c:numCache>
                <c:formatCode>0.00</c:formatCode>
                <c:ptCount val="3"/>
                <c:pt idx="0">
                  <c:v>6.2057359999999999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A-4C12-A3B9-B7755EE5622F}"/>
            </c:ext>
          </c:extLst>
        </c:ser>
        <c:ser>
          <c:idx val="0"/>
          <c:order val="1"/>
          <c:tx>
            <c:strRef>
              <c:f>'2. 영역별 결과'!$BL$18</c:f>
              <c:strCache>
                <c:ptCount val="1"/>
                <c:pt idx="0">
                  <c:v>2019년</c:v>
                </c:pt>
              </c:strCache>
            </c:strRef>
          </c:tx>
          <c:spPr>
            <a:solidFill>
              <a:srgbClr val="A9A9A9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결과'!$BJ$19:$BJ$21</c:f>
              <c:strCache>
                <c:ptCount val="3"/>
                <c:pt idx="0">
                  <c:v>의정활동</c:v>
                </c:pt>
                <c:pt idx="1">
                  <c:v>부패인식</c:v>
                </c:pt>
                <c:pt idx="2">
                  <c:v>부패경험</c:v>
                </c:pt>
              </c:strCache>
            </c:strRef>
          </c:cat>
          <c:val>
            <c:numRef>
              <c:f>'2. 영역별 결과'!$BL$19:$BL$21</c:f>
              <c:numCache>
                <c:formatCode>0.00</c:formatCode>
                <c:ptCount val="3"/>
                <c:pt idx="0">
                  <c:v>6.6504539500000002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A-4C12-A3B9-B7755EE5622F}"/>
            </c:ext>
          </c:extLst>
        </c:ser>
        <c:ser>
          <c:idx val="2"/>
          <c:order val="2"/>
          <c:tx>
            <c:strRef>
              <c:f>'2. 영역별 결과'!$BM$18</c:f>
              <c:strCache>
                <c:ptCount val="1"/>
                <c:pt idx="0">
                  <c:v>2020년</c:v>
                </c:pt>
              </c:strCache>
            </c:strRef>
          </c:tx>
          <c:spPr>
            <a:solidFill>
              <a:srgbClr val="0070C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결과'!$BJ$19:$BJ$21</c:f>
              <c:strCache>
                <c:ptCount val="3"/>
                <c:pt idx="0">
                  <c:v>의정활동</c:v>
                </c:pt>
                <c:pt idx="1">
                  <c:v>부패인식</c:v>
                </c:pt>
                <c:pt idx="2">
                  <c:v>부패경험</c:v>
                </c:pt>
              </c:strCache>
            </c:strRef>
          </c:cat>
          <c:val>
            <c:numRef>
              <c:f>'2. 영역별 결과'!$BM$19:$BM$21</c:f>
              <c:numCache>
                <c:formatCode>0.00</c:formatCode>
                <c:ptCount val="3"/>
                <c:pt idx="0">
                  <c:v>7.5756510800000001</c:v>
                </c:pt>
                <c:pt idx="1">
                  <c:v>6.7693812299999996</c:v>
                </c:pt>
                <c:pt idx="2">
                  <c:v>8.1359402900000006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A-4C12-A3B9-B7755EE56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30"/>
        <c:axId val="180680576"/>
        <c:axId val="180682112"/>
      </c:barChart>
      <c:catAx>
        <c:axId val="18068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ko-KR"/>
          </a:p>
        </c:txPr>
        <c:crossAx val="18068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0682112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ko-KR"/>
          </a:p>
        </c:txPr>
        <c:crossAx val="180680576"/>
        <c:crosses val="autoZero"/>
        <c:crossBetween val="between"/>
        <c:majorUnit val="2"/>
      </c:valAx>
    </c:plotArea>
    <c:legend>
      <c:legendPos val="t"/>
      <c:layout>
        <c:manualLayout>
          <c:xMode val="edge"/>
          <c:yMode val="edge"/>
          <c:x val="0.6402528537687735"/>
          <c:y val="1.2185157846455847E-3"/>
          <c:w val="0.35779125363622705"/>
          <c:h val="7.59019773305192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ko-KR"/>
    </a:p>
  </c:txPr>
  <c:printSettings>
    <c:headerFooter alignWithMargins="0"/>
    <c:pageMargins b="1" l="0.75000000000000333" r="0.75000000000000333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46508538284582E-2"/>
          <c:y val="0.21792070495899091"/>
          <c:w val="0.96225341397542685"/>
          <c:h val="0.489719776232040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 영역별 결과'!$BK$73</c:f>
              <c:strCache>
                <c:ptCount val="1"/>
                <c:pt idx="0">
                  <c:v>2017년</c:v>
                </c:pt>
              </c:strCache>
            </c:strRef>
          </c:tx>
          <c:spPr>
            <a:solidFill>
              <a:srgbClr val="D3D3D3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0.00_ 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결과'!$BJ$74:$BJ$82</c:f>
              <c:strCache>
                <c:ptCount val="9"/>
                <c:pt idx="0">
                  <c:v>부패인식</c:v>
                </c:pt>
                <c:pt idx="1">
                  <c:v>의정활동 
관련 
알선·청탁</c:v>
                </c:pt>
                <c:pt idx="2">
                  <c:v>선심성
 예산편성</c:v>
                </c:pt>
                <c:pt idx="3">
                  <c:v>공정한 
의정활동
 수행</c:v>
                </c:pt>
                <c:pt idx="4">
                  <c:v>권한남용 
및 부당한
요구·처분</c:v>
                </c:pt>
                <c:pt idx="5">
                  <c:v>연고관계에 
따른 
특혜 제공</c:v>
                </c:pt>
                <c:pt idx="6">
                  <c:v>이해관계 
직무 회피
의무 준수</c:v>
                </c:pt>
                <c:pt idx="7">
                  <c:v>업무관련자
대상 
경조사 알림</c:v>
                </c:pt>
                <c:pt idx="8">
                  <c:v>인사 청탁·개입</c:v>
                </c:pt>
              </c:strCache>
            </c:strRef>
          </c:cat>
          <c:val>
            <c:numRef>
              <c:f>'2. 영역별 결과'!$BK$74:$BK$82</c:f>
              <c:numCache>
                <c:formatCode>0.00</c:formatCode>
                <c:ptCount val="9"/>
                <c:pt idx="0">
                  <c:v>0</c:v>
                </c:pt>
                <c:pt idx="1">
                  <c:v>6.6598785400000002</c:v>
                </c:pt>
                <c:pt idx="2">
                  <c:v>5.4924902099999997</c:v>
                </c:pt>
                <c:pt idx="3">
                  <c:v>5.4702073799999997</c:v>
                </c:pt>
                <c:pt idx="4">
                  <c:v>5.6832437999999996</c:v>
                </c:pt>
                <c:pt idx="5">
                  <c:v>5.9917144100000002</c:v>
                </c:pt>
                <c:pt idx="6">
                  <c:v>5.7811584399999996</c:v>
                </c:pt>
                <c:pt idx="7">
                  <c:v>6.61535764</c:v>
                </c:pt>
                <c:pt idx="8">
                  <c:v>6.6061186999999997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A-4C12-A3B9-B7755EE5622F}"/>
            </c:ext>
          </c:extLst>
        </c:ser>
        <c:ser>
          <c:idx val="0"/>
          <c:order val="1"/>
          <c:tx>
            <c:strRef>
              <c:f>'2. 영역별 결과'!$BL$73</c:f>
              <c:strCache>
                <c:ptCount val="1"/>
                <c:pt idx="0">
                  <c:v>2019년</c:v>
                </c:pt>
              </c:strCache>
            </c:strRef>
          </c:tx>
          <c:spPr>
            <a:solidFill>
              <a:srgbClr val="A9A9A9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결과'!$BJ$74:$BJ$82</c:f>
              <c:strCache>
                <c:ptCount val="9"/>
                <c:pt idx="0">
                  <c:v>부패인식</c:v>
                </c:pt>
                <c:pt idx="1">
                  <c:v>의정활동 
관련 
알선·청탁</c:v>
                </c:pt>
                <c:pt idx="2">
                  <c:v>선심성
 예산편성</c:v>
                </c:pt>
                <c:pt idx="3">
                  <c:v>공정한 
의정활동
 수행</c:v>
                </c:pt>
                <c:pt idx="4">
                  <c:v>권한남용 
및 부당한
요구·처분</c:v>
                </c:pt>
                <c:pt idx="5">
                  <c:v>연고관계에 
따른 
특혜 제공</c:v>
                </c:pt>
                <c:pt idx="6">
                  <c:v>이해관계 
직무 회피
의무 준수</c:v>
                </c:pt>
                <c:pt idx="7">
                  <c:v>업무관련자
대상 
경조사 알림</c:v>
                </c:pt>
                <c:pt idx="8">
                  <c:v>인사 청탁·개입</c:v>
                </c:pt>
              </c:strCache>
            </c:strRef>
          </c:cat>
          <c:val>
            <c:numRef>
              <c:f>'2. 영역별 결과'!$BL$74:$BL$82</c:f>
              <c:numCache>
                <c:formatCode>0.00</c:formatCode>
                <c:ptCount val="9"/>
                <c:pt idx="0">
                  <c:v>0</c:v>
                </c:pt>
                <c:pt idx="1">
                  <c:v>6.7683156999999996</c:v>
                </c:pt>
                <c:pt idx="2">
                  <c:v>5.4724546900000002</c:v>
                </c:pt>
                <c:pt idx="3">
                  <c:v>5.3752116699999997</c:v>
                </c:pt>
                <c:pt idx="4">
                  <c:v>6.3379644600000002</c:v>
                </c:pt>
                <c:pt idx="5">
                  <c:v>5.7994938300000003</c:v>
                </c:pt>
                <c:pt idx="6">
                  <c:v>5.8179187299999997</c:v>
                </c:pt>
                <c:pt idx="7">
                  <c:v>6.6920589399999999</c:v>
                </c:pt>
                <c:pt idx="8">
                  <c:v>6.3417067300000003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A-4C12-A3B9-B7755EE5622F}"/>
            </c:ext>
          </c:extLst>
        </c:ser>
        <c:ser>
          <c:idx val="2"/>
          <c:order val="2"/>
          <c:tx>
            <c:strRef>
              <c:f>'2. 영역별 결과'!$BM$73</c:f>
              <c:strCache>
                <c:ptCount val="1"/>
                <c:pt idx="0">
                  <c:v>2020년</c:v>
                </c:pt>
              </c:strCache>
            </c:strRef>
          </c:tx>
          <c:spPr>
            <a:solidFill>
              <a:srgbClr val="0070C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결과'!$BJ$74:$BJ$82</c:f>
              <c:strCache>
                <c:ptCount val="9"/>
                <c:pt idx="0">
                  <c:v>부패인식</c:v>
                </c:pt>
                <c:pt idx="1">
                  <c:v>의정활동 
관련 
알선·청탁</c:v>
                </c:pt>
                <c:pt idx="2">
                  <c:v>선심성
 예산편성</c:v>
                </c:pt>
                <c:pt idx="3">
                  <c:v>공정한 
의정활동
 수행</c:v>
                </c:pt>
                <c:pt idx="4">
                  <c:v>권한남용 
및 부당한
요구·처분</c:v>
                </c:pt>
                <c:pt idx="5">
                  <c:v>연고관계에 
따른 
특혜 제공</c:v>
                </c:pt>
                <c:pt idx="6">
                  <c:v>이해관계 
직무 회피
의무 준수</c:v>
                </c:pt>
                <c:pt idx="7">
                  <c:v>업무관련자
대상 
경조사 알림</c:v>
                </c:pt>
                <c:pt idx="8">
                  <c:v>인사 청탁·개입</c:v>
                </c:pt>
              </c:strCache>
            </c:strRef>
          </c:cat>
          <c:val>
            <c:numRef>
              <c:f>'2. 영역별 결과'!$BM$74:$BM$82</c:f>
              <c:numCache>
                <c:formatCode>0.00</c:formatCode>
                <c:ptCount val="9"/>
                <c:pt idx="0">
                  <c:v>6.7693812299999996</c:v>
                </c:pt>
                <c:pt idx="1">
                  <c:v>7.4714796999999997</c:v>
                </c:pt>
                <c:pt idx="2">
                  <c:v>5.9603973999999997</c:v>
                </c:pt>
                <c:pt idx="3">
                  <c:v>5.7301112999999999</c:v>
                </c:pt>
                <c:pt idx="4">
                  <c:v>6.92829564</c:v>
                </c:pt>
                <c:pt idx="5">
                  <c:v>6.38468182</c:v>
                </c:pt>
                <c:pt idx="6">
                  <c:v>6.1530867300000001</c:v>
                </c:pt>
                <c:pt idx="7">
                  <c:v>7.14160138</c:v>
                </c:pt>
                <c:pt idx="8">
                  <c:v>7.3024210299999996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A-4C12-A3B9-B7755EE56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0"/>
        <c:axId val="180547584"/>
        <c:axId val="180549120"/>
      </c:barChart>
      <c:catAx>
        <c:axId val="18054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1" spc="-100" baseline="0"/>
            </a:pPr>
            <a:endParaRPr lang="ko-KR"/>
          </a:p>
        </c:txPr>
        <c:crossAx val="180549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0549120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ko-KR"/>
          </a:p>
        </c:txPr>
        <c:crossAx val="180547584"/>
        <c:crosses val="autoZero"/>
        <c:crossBetween val="between"/>
        <c:majorUnit val="2"/>
      </c:valAx>
    </c:plotArea>
    <c:legend>
      <c:legendPos val="t"/>
      <c:layout>
        <c:manualLayout>
          <c:xMode val="edge"/>
          <c:yMode val="edge"/>
          <c:x val="0.6402528537687735"/>
          <c:y val="1.2185157846455847E-3"/>
          <c:w val="0.35779125363622705"/>
          <c:h val="7.59019773305192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solidFill>
            <a:schemeClr val="tx1">
              <a:lumMod val="65000"/>
              <a:lumOff val="35000"/>
            </a:schemeClr>
          </a:solidFill>
        </a:defRPr>
      </a:pPr>
      <a:endParaRPr lang="ko-KR"/>
    </a:p>
  </c:txPr>
  <c:printSettings>
    <c:headerFooter alignWithMargins="0"/>
    <c:pageMargins b="1" l="0.75000000000000333" r="0.75000000000000333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46508538284582E-2"/>
          <c:y val="0.21792070495899091"/>
          <c:w val="0.96225341397542685"/>
          <c:h val="0.489719776232040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 영역별 결과'!$BK$131</c:f>
              <c:strCache>
                <c:ptCount val="1"/>
                <c:pt idx="0">
                  <c:v>2017년</c:v>
                </c:pt>
              </c:strCache>
            </c:strRef>
          </c:tx>
          <c:spPr>
            <a:solidFill>
              <a:srgbClr val="D3D3D3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0.00_ 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결과'!$BJ$132:$BJ$138</c:f>
              <c:strCache>
                <c:ptCount val="7"/>
                <c:pt idx="0">
                  <c:v>부패경험</c:v>
                </c:pt>
                <c:pt idx="1">
                  <c:v>인사 관련 금품·향응·편의 제공</c:v>
                </c:pt>
                <c:pt idx="2">
                  <c:v>의정활동 관련 금품·향응·편의 제공</c:v>
                </c:pt>
                <c:pt idx="3">
                  <c:v>사적 이익을 
위한 
정보 요청</c:v>
                </c:pt>
                <c:pt idx="4">
                  <c:v>특혜를 위한 
부당한 
개입·압력</c:v>
                </c:pt>
                <c:pt idx="5">
                  <c:v>부당한 
업무처리 요구</c:v>
                </c:pt>
                <c:pt idx="6">
                  <c:v>계약업체 선정 관여 경험</c:v>
                </c:pt>
              </c:strCache>
            </c:strRef>
          </c:cat>
          <c:val>
            <c:numRef>
              <c:f>'2. 영역별 결과'!$BK$132:$BK$138</c:f>
              <c:numCache>
                <c:formatCode>0.00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7.2279490700000002</c:v>
                </c:pt>
                <c:pt idx="4">
                  <c:v>5.5529143899999998</c:v>
                </c:pt>
                <c:pt idx="5">
                  <c:v>5.6744259499999998</c:v>
                </c:pt>
                <c:pt idx="6">
                  <c:v>9.0212157600000005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A-4C12-A3B9-B7755EE5622F}"/>
            </c:ext>
          </c:extLst>
        </c:ser>
        <c:ser>
          <c:idx val="0"/>
          <c:order val="1"/>
          <c:tx>
            <c:strRef>
              <c:f>'2. 영역별 결과'!$BL$131</c:f>
              <c:strCache>
                <c:ptCount val="1"/>
                <c:pt idx="0">
                  <c:v>2019년</c:v>
                </c:pt>
              </c:strCache>
            </c:strRef>
          </c:tx>
          <c:spPr>
            <a:solidFill>
              <a:srgbClr val="A9A9A9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결과'!$BJ$132:$BJ$138</c:f>
              <c:strCache>
                <c:ptCount val="7"/>
                <c:pt idx="0">
                  <c:v>부패경험</c:v>
                </c:pt>
                <c:pt idx="1">
                  <c:v>인사 관련 금품·향응·편의 제공</c:v>
                </c:pt>
                <c:pt idx="2">
                  <c:v>의정활동 관련 금품·향응·편의 제공</c:v>
                </c:pt>
                <c:pt idx="3">
                  <c:v>사적 이익을 
위한 
정보 요청</c:v>
                </c:pt>
                <c:pt idx="4">
                  <c:v>특혜를 위한 
부당한 
개입·압력</c:v>
                </c:pt>
                <c:pt idx="5">
                  <c:v>부당한 
업무처리 요구</c:v>
                </c:pt>
                <c:pt idx="6">
                  <c:v>계약업체 선정 관여 경험</c:v>
                </c:pt>
              </c:strCache>
            </c:strRef>
          </c:cat>
          <c:val>
            <c:numRef>
              <c:f>'2. 영역별 결과'!$BL$132:$BL$138</c:f>
              <c:numCache>
                <c:formatCode>0.00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6.9269963499999996</c:v>
                </c:pt>
                <c:pt idx="4">
                  <c:v>7.2283980999999997</c:v>
                </c:pt>
                <c:pt idx="5">
                  <c:v>7.3652505899999996</c:v>
                </c:pt>
                <c:pt idx="6">
                  <c:v>9.0737007100000007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A-4C12-A3B9-B7755EE5622F}"/>
            </c:ext>
          </c:extLst>
        </c:ser>
        <c:ser>
          <c:idx val="2"/>
          <c:order val="2"/>
          <c:tx>
            <c:strRef>
              <c:f>'2. 영역별 결과'!$BM$131</c:f>
              <c:strCache>
                <c:ptCount val="1"/>
                <c:pt idx="0">
                  <c:v>2020년</c:v>
                </c:pt>
              </c:strCache>
            </c:strRef>
          </c:tx>
          <c:spPr>
            <a:solidFill>
              <a:srgbClr val="0070C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결과'!$BJ$132:$BJ$138</c:f>
              <c:strCache>
                <c:ptCount val="7"/>
                <c:pt idx="0">
                  <c:v>부패경험</c:v>
                </c:pt>
                <c:pt idx="1">
                  <c:v>인사 관련 금품·향응·편의 제공</c:v>
                </c:pt>
                <c:pt idx="2">
                  <c:v>의정활동 관련 금품·향응·편의 제공</c:v>
                </c:pt>
                <c:pt idx="3">
                  <c:v>사적 이익을 
위한 
정보 요청</c:v>
                </c:pt>
                <c:pt idx="4">
                  <c:v>특혜를 위한 
부당한 
개입·압력</c:v>
                </c:pt>
                <c:pt idx="5">
                  <c:v>부당한 
업무처리 요구</c:v>
                </c:pt>
                <c:pt idx="6">
                  <c:v>계약업체 선정 관여 경험</c:v>
                </c:pt>
              </c:strCache>
            </c:strRef>
          </c:cat>
          <c:val>
            <c:numRef>
              <c:f>'2. 영역별 결과'!$BM$132:$BM$138</c:f>
              <c:numCache>
                <c:formatCode>0.00</c:formatCode>
                <c:ptCount val="7"/>
                <c:pt idx="0">
                  <c:v>8.1359402900000006</c:v>
                </c:pt>
                <c:pt idx="1">
                  <c:v>10</c:v>
                </c:pt>
                <c:pt idx="2">
                  <c:v>10</c:v>
                </c:pt>
                <c:pt idx="3">
                  <c:v>9.16291732</c:v>
                </c:pt>
                <c:pt idx="4">
                  <c:v>8.3544640999999995</c:v>
                </c:pt>
                <c:pt idx="5">
                  <c:v>8.6146607799999995</c:v>
                </c:pt>
                <c:pt idx="6">
                  <c:v>8.1432601499999997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A-4C12-A3B9-B7755EE56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0"/>
        <c:axId val="181858304"/>
        <c:axId val="181859840"/>
      </c:barChart>
      <c:catAx>
        <c:axId val="1818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000" b="1" spc="-100" baseline="0"/>
            </a:pPr>
            <a:endParaRPr lang="ko-KR"/>
          </a:p>
        </c:txPr>
        <c:crossAx val="18185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1859840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ko-KR"/>
          </a:p>
        </c:txPr>
        <c:crossAx val="181858304"/>
        <c:crosses val="autoZero"/>
        <c:crossBetween val="between"/>
        <c:majorUnit val="2"/>
      </c:valAx>
    </c:plotArea>
    <c:legend>
      <c:legendPos val="t"/>
      <c:layout>
        <c:manualLayout>
          <c:xMode val="edge"/>
          <c:yMode val="edge"/>
          <c:x val="0.6402528537687735"/>
          <c:y val="1.2185157846455847E-3"/>
          <c:w val="0.35779125363622705"/>
          <c:h val="7.59019773305192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solidFill>
            <a:schemeClr val="tx1">
              <a:lumMod val="65000"/>
              <a:lumOff val="35000"/>
            </a:schemeClr>
          </a:solidFill>
        </a:defRPr>
      </a:pPr>
      <a:endParaRPr lang="ko-KR"/>
    </a:p>
  </c:txPr>
  <c:printSettings>
    <c:headerFooter alignWithMargins="0"/>
    <c:pageMargins b="1" l="0.75000000000000333" r="0.75000000000000333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46586024573016E-2"/>
          <c:y val="0.22607729627304177"/>
          <c:w val="0.96225341397542685"/>
          <c:h val="0.579445647087271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 영역별 결과'!$BK$190</c:f>
              <c:strCache>
                <c:ptCount val="1"/>
                <c:pt idx="0">
                  <c:v>2017년</c:v>
                </c:pt>
              </c:strCache>
            </c:strRef>
          </c:tx>
          <c:spPr>
            <a:solidFill>
              <a:srgbClr val="D3D3D3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0.00_ 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결과'!$BJ$191:$BJ$193</c:f>
              <c:strCache>
                <c:ptCount val="3"/>
                <c:pt idx="0">
                  <c:v>의회운영</c:v>
                </c:pt>
                <c:pt idx="1">
                  <c:v>예산</c:v>
                </c:pt>
                <c:pt idx="2">
                  <c:v>부패통제</c:v>
                </c:pt>
              </c:strCache>
            </c:strRef>
          </c:cat>
          <c:val>
            <c:numRef>
              <c:f>'2. 영역별 결과'!$BK$191:$BK$193</c:f>
              <c:numCache>
                <c:formatCode>0.00</c:formatCode>
                <c:ptCount val="3"/>
                <c:pt idx="0">
                  <c:v>6.3628140699999998</c:v>
                </c:pt>
                <c:pt idx="1">
                  <c:v>6.2790111</c:v>
                </c:pt>
                <c:pt idx="2">
                  <c:v>6.4034569599999998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A-4C12-A3B9-B7755EE5622F}"/>
            </c:ext>
          </c:extLst>
        </c:ser>
        <c:ser>
          <c:idx val="0"/>
          <c:order val="1"/>
          <c:tx>
            <c:strRef>
              <c:f>'2. 영역별 결과'!$BL$190</c:f>
              <c:strCache>
                <c:ptCount val="1"/>
                <c:pt idx="0">
                  <c:v>2019년</c:v>
                </c:pt>
              </c:strCache>
            </c:strRef>
          </c:tx>
          <c:spPr>
            <a:solidFill>
              <a:srgbClr val="A9A9A9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결과'!$BJ$191:$BJ$193</c:f>
              <c:strCache>
                <c:ptCount val="3"/>
                <c:pt idx="0">
                  <c:v>의회운영</c:v>
                </c:pt>
                <c:pt idx="1">
                  <c:v>예산</c:v>
                </c:pt>
                <c:pt idx="2">
                  <c:v>부패통제</c:v>
                </c:pt>
              </c:strCache>
            </c:strRef>
          </c:cat>
          <c:val>
            <c:numRef>
              <c:f>'2. 영역별 결과'!$BL$191:$BL$193</c:f>
              <c:numCache>
                <c:formatCode>0.00</c:formatCode>
                <c:ptCount val="3"/>
                <c:pt idx="0">
                  <c:v>6.4286234000000002</c:v>
                </c:pt>
                <c:pt idx="1">
                  <c:v>6.4241975900000003</c:v>
                </c:pt>
                <c:pt idx="2">
                  <c:v>6.4577557800000003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A-4C12-A3B9-B7755EE5622F}"/>
            </c:ext>
          </c:extLst>
        </c:ser>
        <c:ser>
          <c:idx val="2"/>
          <c:order val="2"/>
          <c:tx>
            <c:strRef>
              <c:f>'2. 영역별 결과'!$BM$190</c:f>
              <c:strCache>
                <c:ptCount val="1"/>
                <c:pt idx="0">
                  <c:v>2020년</c:v>
                </c:pt>
              </c:strCache>
            </c:strRef>
          </c:tx>
          <c:spPr>
            <a:solidFill>
              <a:srgbClr val="0070C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결과'!$BJ$191:$BJ$193</c:f>
              <c:strCache>
                <c:ptCount val="3"/>
                <c:pt idx="0">
                  <c:v>의회운영</c:v>
                </c:pt>
                <c:pt idx="1">
                  <c:v>예산</c:v>
                </c:pt>
                <c:pt idx="2">
                  <c:v>부패통제</c:v>
                </c:pt>
              </c:strCache>
            </c:strRef>
          </c:cat>
          <c:val>
            <c:numRef>
              <c:f>'2. 영역별 결과'!$BM$191:$BM$193</c:f>
              <c:numCache>
                <c:formatCode>0.00</c:formatCode>
                <c:ptCount val="3"/>
                <c:pt idx="0">
                  <c:v>6.8666679100000003</c:v>
                </c:pt>
                <c:pt idx="1">
                  <c:v>6.8472153100000002</c:v>
                </c:pt>
                <c:pt idx="2">
                  <c:v>6.9015521800000004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A-4C12-A3B9-B7755EE56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30"/>
        <c:axId val="185128832"/>
        <c:axId val="185130368"/>
      </c:barChart>
      <c:catAx>
        <c:axId val="18512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ko-KR"/>
          </a:p>
        </c:txPr>
        <c:crossAx val="18513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130368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ko-KR"/>
          </a:p>
        </c:txPr>
        <c:crossAx val="185128832"/>
        <c:crosses val="autoZero"/>
        <c:crossBetween val="between"/>
        <c:majorUnit val="2"/>
      </c:valAx>
    </c:plotArea>
    <c:legend>
      <c:legendPos val="t"/>
      <c:layout>
        <c:manualLayout>
          <c:xMode val="edge"/>
          <c:yMode val="edge"/>
          <c:x val="0.6402528537687735"/>
          <c:y val="1.2185157846455847E-3"/>
          <c:w val="0.35779125363622705"/>
          <c:h val="7.59019773305192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ko-KR"/>
    </a:p>
  </c:txPr>
  <c:printSettings>
    <c:headerFooter alignWithMargins="0"/>
    <c:pageMargins b="1" l="0.75000000000000333" r="0.75000000000000333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46586024573016E-2"/>
          <c:y val="0.22607729627304177"/>
          <c:w val="0.96225341397542685"/>
          <c:h val="0.579445647087271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 영역별 결과'!$BK$245</c:f>
              <c:strCache>
                <c:ptCount val="1"/>
                <c:pt idx="0">
                  <c:v>2017년</c:v>
                </c:pt>
              </c:strCache>
            </c:strRef>
          </c:tx>
          <c:spPr>
            <a:solidFill>
              <a:srgbClr val="D3D3D3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0.00_ 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결과'!$BJ$246:$BJ$249</c:f>
              <c:strCache>
                <c:ptCount val="4"/>
                <c:pt idx="0">
                  <c:v>예산</c:v>
                </c:pt>
                <c:pt idx="1">
                  <c:v>예산의 목적 외 사용</c:v>
                </c:pt>
                <c:pt idx="2">
                  <c:v>외유성 출장</c:v>
                </c:pt>
                <c:pt idx="3">
                  <c:v>공용물 등 사적이용·
목적 외 사용</c:v>
                </c:pt>
              </c:strCache>
            </c:strRef>
          </c:cat>
          <c:val>
            <c:numRef>
              <c:f>'2. 영역별 결과'!$BK$246:$BK$249</c:f>
              <c:numCache>
                <c:formatCode>0.00</c:formatCode>
                <c:ptCount val="4"/>
                <c:pt idx="0">
                  <c:v>6.2790111</c:v>
                </c:pt>
                <c:pt idx="1">
                  <c:v>6.4834072699999998</c:v>
                </c:pt>
                <c:pt idx="2">
                  <c:v>5.5647232400000002</c:v>
                </c:pt>
                <c:pt idx="3">
                  <c:v>7.1535914299999996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A-4C12-A3B9-B7755EE5622F}"/>
            </c:ext>
          </c:extLst>
        </c:ser>
        <c:ser>
          <c:idx val="0"/>
          <c:order val="1"/>
          <c:tx>
            <c:strRef>
              <c:f>'2. 영역별 결과'!$BL$245</c:f>
              <c:strCache>
                <c:ptCount val="1"/>
                <c:pt idx="0">
                  <c:v>2019년</c:v>
                </c:pt>
              </c:strCache>
            </c:strRef>
          </c:tx>
          <c:spPr>
            <a:solidFill>
              <a:srgbClr val="A9A9A9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결과'!$BJ$246:$BJ$249</c:f>
              <c:strCache>
                <c:ptCount val="4"/>
                <c:pt idx="0">
                  <c:v>예산</c:v>
                </c:pt>
                <c:pt idx="1">
                  <c:v>예산의 목적 외 사용</c:v>
                </c:pt>
                <c:pt idx="2">
                  <c:v>외유성 출장</c:v>
                </c:pt>
                <c:pt idx="3">
                  <c:v>공용물 등 사적이용·
목적 외 사용</c:v>
                </c:pt>
              </c:strCache>
            </c:strRef>
          </c:cat>
          <c:val>
            <c:numRef>
              <c:f>'2. 영역별 결과'!$BL$246:$BL$249</c:f>
              <c:numCache>
                <c:formatCode>0.00</c:formatCode>
                <c:ptCount val="4"/>
                <c:pt idx="0">
                  <c:v>6.4241975900000003</c:v>
                </c:pt>
                <c:pt idx="1">
                  <c:v>6.5874854300000001</c:v>
                </c:pt>
                <c:pt idx="2">
                  <c:v>5.8976701199999999</c:v>
                </c:pt>
                <c:pt idx="3">
                  <c:v>7.0857039300000002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A-4C12-A3B9-B7755EE5622F}"/>
            </c:ext>
          </c:extLst>
        </c:ser>
        <c:ser>
          <c:idx val="2"/>
          <c:order val="2"/>
          <c:tx>
            <c:strRef>
              <c:f>'2. 영역별 결과'!$BM$245</c:f>
              <c:strCache>
                <c:ptCount val="1"/>
                <c:pt idx="0">
                  <c:v>2020년</c:v>
                </c:pt>
              </c:strCache>
            </c:strRef>
          </c:tx>
          <c:spPr>
            <a:solidFill>
              <a:srgbClr val="0070C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결과'!$BJ$246:$BJ$249</c:f>
              <c:strCache>
                <c:ptCount val="4"/>
                <c:pt idx="0">
                  <c:v>예산</c:v>
                </c:pt>
                <c:pt idx="1">
                  <c:v>예산의 목적 외 사용</c:v>
                </c:pt>
                <c:pt idx="2">
                  <c:v>외유성 출장</c:v>
                </c:pt>
                <c:pt idx="3">
                  <c:v>공용물 등 사적이용·
목적 외 사용</c:v>
                </c:pt>
              </c:strCache>
            </c:strRef>
          </c:cat>
          <c:val>
            <c:numRef>
              <c:f>'2. 영역별 결과'!$BM$246:$BM$249</c:f>
              <c:numCache>
                <c:formatCode>0.00</c:formatCode>
                <c:ptCount val="4"/>
                <c:pt idx="0">
                  <c:v>6.8472153100000002</c:v>
                </c:pt>
                <c:pt idx="1">
                  <c:v>7.1242931399999998</c:v>
                </c:pt>
                <c:pt idx="2">
                  <c:v>6.1629274599999997</c:v>
                </c:pt>
                <c:pt idx="3">
                  <c:v>7.2168772099999998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A-4C12-A3B9-B7755EE56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30"/>
        <c:axId val="185256192"/>
        <c:axId val="185266176"/>
      </c:barChart>
      <c:catAx>
        <c:axId val="185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ko-KR"/>
          </a:p>
        </c:txPr>
        <c:crossAx val="185266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266176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ko-KR"/>
          </a:p>
        </c:txPr>
        <c:crossAx val="185256192"/>
        <c:crosses val="autoZero"/>
        <c:crossBetween val="between"/>
        <c:majorUnit val="2"/>
      </c:valAx>
    </c:plotArea>
    <c:legend>
      <c:legendPos val="t"/>
      <c:layout>
        <c:manualLayout>
          <c:xMode val="edge"/>
          <c:yMode val="edge"/>
          <c:x val="0.6402528537687735"/>
          <c:y val="1.2185157846455847E-3"/>
          <c:w val="0.35779125363622705"/>
          <c:h val="7.59019773305192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ko-KR"/>
    </a:p>
  </c:txPr>
  <c:printSettings>
    <c:headerFooter alignWithMargins="0"/>
    <c:pageMargins b="1" l="0.75000000000000333" r="0.75000000000000333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46586024573016E-2"/>
          <c:y val="0.22607729627304177"/>
          <c:w val="0.96225341397542685"/>
          <c:h val="0.579445647087271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 영역별 결과'!$BK$300</c:f>
              <c:strCache>
                <c:ptCount val="1"/>
                <c:pt idx="0">
                  <c:v>2017년</c:v>
                </c:pt>
              </c:strCache>
            </c:strRef>
          </c:tx>
          <c:spPr>
            <a:solidFill>
              <a:srgbClr val="D3D3D3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0.00_ 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결과'!$BJ$301:$BJ$303</c:f>
              <c:strCache>
                <c:ptCount val="3"/>
                <c:pt idx="0">
                  <c:v>부패통제</c:v>
                </c:pt>
                <c:pt idx="1">
                  <c:v>의회 운영 투명성</c:v>
                </c:pt>
                <c:pt idx="2">
                  <c:v>부패 예방 및 청렴수준 향상 노력</c:v>
                </c:pt>
              </c:strCache>
            </c:strRef>
          </c:cat>
          <c:val>
            <c:numRef>
              <c:f>'2. 영역별 결과'!$BK$301:$BK$303</c:f>
              <c:numCache>
                <c:formatCode>0.00</c:formatCode>
                <c:ptCount val="3"/>
                <c:pt idx="0">
                  <c:v>6.4034569599999998</c:v>
                </c:pt>
                <c:pt idx="1">
                  <c:v>6.3789314800000003</c:v>
                </c:pt>
                <c:pt idx="2">
                  <c:v>6.4311133500000004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A-4C12-A3B9-B7755EE5622F}"/>
            </c:ext>
          </c:extLst>
        </c:ser>
        <c:ser>
          <c:idx val="0"/>
          <c:order val="1"/>
          <c:tx>
            <c:strRef>
              <c:f>'2. 영역별 결과'!$BL$300</c:f>
              <c:strCache>
                <c:ptCount val="1"/>
                <c:pt idx="0">
                  <c:v>2019년</c:v>
                </c:pt>
              </c:strCache>
            </c:strRef>
          </c:tx>
          <c:spPr>
            <a:solidFill>
              <a:srgbClr val="A9A9A9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결과'!$BJ$301:$BJ$303</c:f>
              <c:strCache>
                <c:ptCount val="3"/>
                <c:pt idx="0">
                  <c:v>부패통제</c:v>
                </c:pt>
                <c:pt idx="1">
                  <c:v>의회 운영 투명성</c:v>
                </c:pt>
                <c:pt idx="2">
                  <c:v>부패 예방 및 청렴수준 향상 노력</c:v>
                </c:pt>
              </c:strCache>
            </c:strRef>
          </c:cat>
          <c:val>
            <c:numRef>
              <c:f>'2. 영역별 결과'!$BL$301:$BL$303</c:f>
              <c:numCache>
                <c:formatCode>0.00</c:formatCode>
                <c:ptCount val="3"/>
                <c:pt idx="0">
                  <c:v>6.4577557800000003</c:v>
                </c:pt>
                <c:pt idx="1">
                  <c:v>6.4606897200000004</c:v>
                </c:pt>
                <c:pt idx="2">
                  <c:v>6.4544473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A-4C12-A3B9-B7755EE5622F}"/>
            </c:ext>
          </c:extLst>
        </c:ser>
        <c:ser>
          <c:idx val="2"/>
          <c:order val="2"/>
          <c:tx>
            <c:strRef>
              <c:f>'2. 영역별 결과'!$BM$300</c:f>
              <c:strCache>
                <c:ptCount val="1"/>
                <c:pt idx="0">
                  <c:v>2020년</c:v>
                </c:pt>
              </c:strCache>
            </c:strRef>
          </c:tx>
          <c:spPr>
            <a:solidFill>
              <a:srgbClr val="0070C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영역별 결과'!$BJ$301:$BJ$303</c:f>
              <c:strCache>
                <c:ptCount val="3"/>
                <c:pt idx="0">
                  <c:v>부패통제</c:v>
                </c:pt>
                <c:pt idx="1">
                  <c:v>의회 운영 투명성</c:v>
                </c:pt>
                <c:pt idx="2">
                  <c:v>부패 예방 및 청렴수준 향상 노력</c:v>
                </c:pt>
              </c:strCache>
            </c:strRef>
          </c:cat>
          <c:val>
            <c:numRef>
              <c:f>'2. 영역별 결과'!$BM$301:$BM$303</c:f>
              <c:numCache>
                <c:formatCode>0.00</c:formatCode>
                <c:ptCount val="3"/>
                <c:pt idx="0">
                  <c:v>6.9015521800000004</c:v>
                </c:pt>
                <c:pt idx="1">
                  <c:v>6.6479673200000002</c:v>
                </c:pt>
                <c:pt idx="2">
                  <c:v>7.1875095800000004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A-4C12-A3B9-B7755EE56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30"/>
        <c:axId val="185397248"/>
        <c:axId val="185398784"/>
      </c:barChart>
      <c:catAx>
        <c:axId val="18539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ko-KR"/>
          </a:p>
        </c:txPr>
        <c:crossAx val="185398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398784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ko-KR"/>
          </a:p>
        </c:txPr>
        <c:crossAx val="185397248"/>
        <c:crosses val="autoZero"/>
        <c:crossBetween val="between"/>
        <c:majorUnit val="2"/>
      </c:valAx>
    </c:plotArea>
    <c:legend>
      <c:legendPos val="t"/>
      <c:layout>
        <c:manualLayout>
          <c:xMode val="edge"/>
          <c:yMode val="edge"/>
          <c:x val="0.6402528537687735"/>
          <c:y val="1.2185157846455847E-3"/>
          <c:w val="0.35779125363622705"/>
          <c:h val="7.59019773305192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ko-KR"/>
    </a:p>
  </c:txPr>
  <c:printSettings>
    <c:headerFooter alignWithMargins="0"/>
    <c:pageMargins b="1" l="0.75000000000000333" r="0.75000000000000333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image" Target="../media/image6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4</xdr:row>
      <xdr:rowOff>76200</xdr:rowOff>
    </xdr:from>
    <xdr:to>
      <xdr:col>16</xdr:col>
      <xdr:colOff>19059</xdr:colOff>
      <xdr:row>6</xdr:row>
      <xdr:rowOff>83378</xdr:rowOff>
    </xdr:to>
    <xdr:pic>
      <xdr:nvPicPr>
        <xdr:cNvPr id="93" name="그림 9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71525"/>
          <a:ext cx="1419234" cy="350078"/>
        </a:xfrm>
        <a:prstGeom prst="rect">
          <a:avLst/>
        </a:prstGeom>
      </xdr:spPr>
    </xdr:pic>
    <xdr:clientData/>
  </xdr:twoCellAnchor>
  <xdr:twoCellAnchor editAs="oneCell">
    <xdr:from>
      <xdr:col>18</xdr:col>
      <xdr:colOff>85725</xdr:colOff>
      <xdr:row>48</xdr:row>
      <xdr:rowOff>142875</xdr:rowOff>
    </xdr:from>
    <xdr:to>
      <xdr:col>43</xdr:col>
      <xdr:colOff>38100</xdr:colOff>
      <xdr:row>51</xdr:row>
      <xdr:rowOff>164275</xdr:rowOff>
    </xdr:to>
    <xdr:pic>
      <xdr:nvPicPr>
        <xdr:cNvPr id="134" name="그림 1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8686800"/>
          <a:ext cx="2809875" cy="535750"/>
        </a:xfrm>
        <a:prstGeom prst="rect">
          <a:avLst/>
        </a:prstGeom>
      </xdr:spPr>
    </xdr:pic>
    <xdr:clientData/>
  </xdr:twoCellAnchor>
  <xdr:twoCellAnchor>
    <xdr:from>
      <xdr:col>2</xdr:col>
      <xdr:colOff>114300</xdr:colOff>
      <xdr:row>60</xdr:row>
      <xdr:rowOff>38100</xdr:rowOff>
    </xdr:from>
    <xdr:to>
      <xdr:col>17</xdr:col>
      <xdr:colOff>9525</xdr:colOff>
      <xdr:row>61</xdr:row>
      <xdr:rowOff>285750</xdr:rowOff>
    </xdr:to>
    <xdr:grpSp>
      <xdr:nvGrpSpPr>
        <xdr:cNvPr id="150" name="Group 424"/>
        <xdr:cNvGrpSpPr>
          <a:grpSpLocks/>
        </xdr:cNvGrpSpPr>
      </xdr:nvGrpSpPr>
      <xdr:grpSpPr bwMode="auto">
        <a:xfrm>
          <a:off x="342900" y="10734675"/>
          <a:ext cx="1609725" cy="542925"/>
          <a:chOff x="544" y="2022"/>
          <a:chExt cx="227" cy="45"/>
        </a:xfrm>
      </xdr:grpSpPr>
      <xdr:sp macro="" textlink="">
        <xdr:nvSpPr>
          <xdr:cNvPr id="151" name="AutoShape 425"/>
          <xdr:cNvSpPr>
            <a:spLocks noChangeArrowheads="1"/>
          </xdr:cNvSpPr>
        </xdr:nvSpPr>
        <xdr:spPr bwMode="auto">
          <a:xfrm>
            <a:off x="544" y="2022"/>
            <a:ext cx="227" cy="45"/>
          </a:xfrm>
          <a:prstGeom prst="roundRect">
            <a:avLst>
              <a:gd name="adj" fmla="val 16667"/>
            </a:avLst>
          </a:prstGeom>
          <a:gradFill>
            <a:gsLst>
              <a:gs pos="51000">
                <a:srgbClr val="00B0F0"/>
              </a:gs>
              <a:gs pos="50000">
                <a:srgbClr val="00BBFE"/>
              </a:gs>
            </a:gsLst>
            <a:lin ang="540000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2" name="Text Box 427"/>
          <xdr:cNvSpPr txBox="1">
            <a:spLocks noChangeArrowheads="1"/>
          </xdr:cNvSpPr>
        </xdr:nvSpPr>
        <xdr:spPr bwMode="auto">
          <a:xfrm>
            <a:off x="568" y="2028"/>
            <a:ext cx="17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27432" anchor="ctr"/>
          <a:lstStyle/>
          <a:p>
            <a:pPr algn="ctr" rtl="0">
              <a:defRPr sz="1000"/>
            </a:pPr>
            <a:r>
              <a:rPr lang="ko-KR" altLang="en-US" sz="1800" b="1" i="0" u="none" strike="noStrike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ea"/>
                <a:ea typeface="+mn-ea"/>
              </a:rPr>
              <a:t>일러두기</a:t>
            </a:r>
          </a:p>
        </xdr:txBody>
      </xdr:sp>
    </xdr:grpSp>
    <xdr:clientData/>
  </xdr:twoCellAnchor>
  <xdr:twoCellAnchor>
    <xdr:from>
      <xdr:col>3</xdr:col>
      <xdr:colOff>0</xdr:colOff>
      <xdr:row>64</xdr:row>
      <xdr:rowOff>85725</xdr:rowOff>
    </xdr:from>
    <xdr:to>
      <xdr:col>3</xdr:col>
      <xdr:colOff>108000</xdr:colOff>
      <xdr:row>64</xdr:row>
      <xdr:rowOff>193725</xdr:rowOff>
    </xdr:to>
    <xdr:sp macro="" textlink="">
      <xdr:nvSpPr>
        <xdr:cNvPr id="153" name="타원 152"/>
        <xdr:cNvSpPr/>
      </xdr:nvSpPr>
      <xdr:spPr>
        <a:xfrm>
          <a:off x="400050" y="13982700"/>
          <a:ext cx="108000" cy="108000"/>
        </a:xfrm>
        <a:prstGeom prst="ellipse">
          <a:avLst/>
        </a:prstGeom>
        <a:solidFill>
          <a:srgbClr val="0070C0"/>
        </a:solidFill>
        <a:ln w="19050">
          <a:solidFill>
            <a:schemeClr val="bg1"/>
          </a:solidFill>
        </a:ln>
        <a:effectLst>
          <a:outerShdw dist="12700" dir="2700000" algn="t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</xdr:col>
      <xdr:colOff>0</xdr:colOff>
      <xdr:row>154</xdr:row>
      <xdr:rowOff>85725</xdr:rowOff>
    </xdr:from>
    <xdr:to>
      <xdr:col>3</xdr:col>
      <xdr:colOff>108000</xdr:colOff>
      <xdr:row>154</xdr:row>
      <xdr:rowOff>193725</xdr:rowOff>
    </xdr:to>
    <xdr:sp macro="" textlink="">
      <xdr:nvSpPr>
        <xdr:cNvPr id="160" name="타원 159"/>
        <xdr:cNvSpPr/>
      </xdr:nvSpPr>
      <xdr:spPr>
        <a:xfrm>
          <a:off x="400050" y="47053500"/>
          <a:ext cx="108000" cy="108000"/>
        </a:xfrm>
        <a:prstGeom prst="ellipse">
          <a:avLst/>
        </a:prstGeom>
        <a:solidFill>
          <a:srgbClr val="0070C0"/>
        </a:solidFill>
        <a:ln w="19050">
          <a:solidFill>
            <a:schemeClr val="bg1"/>
          </a:solidFill>
        </a:ln>
        <a:effectLst>
          <a:outerShdw dist="12700" dir="2700000" algn="t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</xdr:col>
      <xdr:colOff>0</xdr:colOff>
      <xdr:row>197</xdr:row>
      <xdr:rowOff>47625</xdr:rowOff>
    </xdr:from>
    <xdr:to>
      <xdr:col>3</xdr:col>
      <xdr:colOff>108000</xdr:colOff>
      <xdr:row>197</xdr:row>
      <xdr:rowOff>155625</xdr:rowOff>
    </xdr:to>
    <xdr:sp macro="" textlink="">
      <xdr:nvSpPr>
        <xdr:cNvPr id="161" name="타원 160"/>
        <xdr:cNvSpPr/>
      </xdr:nvSpPr>
      <xdr:spPr>
        <a:xfrm>
          <a:off x="400050" y="53073300"/>
          <a:ext cx="108000" cy="108000"/>
        </a:xfrm>
        <a:prstGeom prst="ellipse">
          <a:avLst/>
        </a:prstGeom>
        <a:solidFill>
          <a:srgbClr val="0070C0"/>
        </a:solidFill>
        <a:ln w="19050">
          <a:solidFill>
            <a:schemeClr val="bg1"/>
          </a:solidFill>
        </a:ln>
        <a:effectLst>
          <a:outerShdw dist="12700" dir="2700000" algn="t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</xdr:col>
      <xdr:colOff>0</xdr:colOff>
      <xdr:row>106</xdr:row>
      <xdr:rowOff>76200</xdr:rowOff>
    </xdr:from>
    <xdr:to>
      <xdr:col>3</xdr:col>
      <xdr:colOff>108000</xdr:colOff>
      <xdr:row>106</xdr:row>
      <xdr:rowOff>184200</xdr:rowOff>
    </xdr:to>
    <xdr:sp macro="" textlink="">
      <xdr:nvSpPr>
        <xdr:cNvPr id="60" name="타원 59"/>
        <xdr:cNvSpPr/>
      </xdr:nvSpPr>
      <xdr:spPr>
        <a:xfrm>
          <a:off x="400050" y="15259050"/>
          <a:ext cx="108000" cy="108000"/>
        </a:xfrm>
        <a:prstGeom prst="ellipse">
          <a:avLst/>
        </a:prstGeom>
        <a:solidFill>
          <a:srgbClr val="0070C0"/>
        </a:solidFill>
        <a:ln w="19050">
          <a:solidFill>
            <a:schemeClr val="bg1"/>
          </a:solidFill>
        </a:ln>
        <a:effectLst>
          <a:outerShdw dist="12700" dir="2700000" algn="t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</xdr:col>
      <xdr:colOff>57150</xdr:colOff>
      <xdr:row>184</xdr:row>
      <xdr:rowOff>95249</xdr:rowOff>
    </xdr:from>
    <xdr:to>
      <xdr:col>53</xdr:col>
      <xdr:colOff>0</xdr:colOff>
      <xdr:row>195</xdr:row>
      <xdr:rowOff>66675</xdr:rowOff>
    </xdr:to>
    <xdr:graphicFrame macro="">
      <xdr:nvGraphicFramePr>
        <xdr:cNvPr id="63" name="차트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47625</xdr:colOff>
      <xdr:row>185</xdr:row>
      <xdr:rowOff>9525</xdr:rowOff>
    </xdr:from>
    <xdr:to>
      <xdr:col>43</xdr:col>
      <xdr:colOff>9525</xdr:colOff>
      <xdr:row>186</xdr:row>
      <xdr:rowOff>104775</xdr:rowOff>
    </xdr:to>
    <xdr:sp macro="" textlink="">
      <xdr:nvSpPr>
        <xdr:cNvPr id="64" name="TextBox 63"/>
        <xdr:cNvSpPr txBox="1"/>
      </xdr:nvSpPr>
      <xdr:spPr>
        <a:xfrm>
          <a:off x="1876425" y="55473600"/>
          <a:ext cx="3048000" cy="285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1"/>
            <a:t>부패경험율 분포 예시</a:t>
          </a:r>
        </a:p>
      </xdr:txBody>
    </xdr:sp>
    <xdr:clientData/>
  </xdr:twoCellAnchor>
  <xdr:twoCellAnchor>
    <xdr:from>
      <xdr:col>44</xdr:col>
      <xdr:colOff>28575</xdr:colOff>
      <xdr:row>185</xdr:row>
      <xdr:rowOff>47625</xdr:rowOff>
    </xdr:from>
    <xdr:to>
      <xdr:col>50</xdr:col>
      <xdr:colOff>76200</xdr:colOff>
      <xdr:row>193</xdr:row>
      <xdr:rowOff>180975</xdr:rowOff>
    </xdr:to>
    <xdr:sp macro="" textlink="">
      <xdr:nvSpPr>
        <xdr:cNvPr id="65" name="직사각형 64"/>
        <xdr:cNvSpPr/>
      </xdr:nvSpPr>
      <xdr:spPr>
        <a:xfrm>
          <a:off x="5057775" y="55511700"/>
          <a:ext cx="733425" cy="1657350"/>
        </a:xfrm>
        <a:prstGeom prst="rect">
          <a:avLst/>
        </a:prstGeom>
        <a:solidFill>
          <a:schemeClr val="bg1">
            <a:lumMod val="75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</xdr:col>
      <xdr:colOff>9526</xdr:colOff>
      <xdr:row>185</xdr:row>
      <xdr:rowOff>47625</xdr:rowOff>
    </xdr:from>
    <xdr:to>
      <xdr:col>44</xdr:col>
      <xdr:colOff>28576</xdr:colOff>
      <xdr:row>193</xdr:row>
      <xdr:rowOff>180975</xdr:rowOff>
    </xdr:to>
    <xdr:sp macro="" textlink="">
      <xdr:nvSpPr>
        <xdr:cNvPr id="66" name="직사각형 65"/>
        <xdr:cNvSpPr/>
      </xdr:nvSpPr>
      <xdr:spPr>
        <a:xfrm>
          <a:off x="1152526" y="55511700"/>
          <a:ext cx="3905250" cy="1657350"/>
        </a:xfrm>
        <a:prstGeom prst="rect">
          <a:avLst/>
        </a:prstGeom>
        <a:solidFill>
          <a:schemeClr val="bg1">
            <a:lumMod val="75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</xdr:col>
      <xdr:colOff>0</xdr:colOff>
      <xdr:row>177</xdr:row>
      <xdr:rowOff>66259</xdr:rowOff>
    </xdr:from>
    <xdr:to>
      <xdr:col>3</xdr:col>
      <xdr:colOff>108000</xdr:colOff>
      <xdr:row>177</xdr:row>
      <xdr:rowOff>174259</xdr:rowOff>
    </xdr:to>
    <xdr:sp macro="" textlink="">
      <xdr:nvSpPr>
        <xdr:cNvPr id="67" name="타원 6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42900" y="54006334"/>
          <a:ext cx="108000" cy="108000"/>
        </a:xfrm>
        <a:prstGeom prst="ellipse">
          <a:avLst/>
        </a:prstGeom>
        <a:solidFill>
          <a:srgbClr val="0070C0"/>
        </a:solidFill>
        <a:ln w="19050">
          <a:solidFill>
            <a:schemeClr val="bg1"/>
          </a:solidFill>
        </a:ln>
        <a:effectLst>
          <a:outerShdw dist="12700" dir="2700000" algn="t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22</xdr:col>
      <xdr:colOff>47624</xdr:colOff>
      <xdr:row>193</xdr:row>
      <xdr:rowOff>76200</xdr:rowOff>
    </xdr:from>
    <xdr:to>
      <xdr:col>38</xdr:col>
      <xdr:colOff>38099</xdr:colOff>
      <xdr:row>194</xdr:row>
      <xdr:rowOff>66675</xdr:rowOff>
    </xdr:to>
    <xdr:sp macro="" textlink="">
      <xdr:nvSpPr>
        <xdr:cNvPr id="68" name="직사각형 67"/>
        <xdr:cNvSpPr/>
      </xdr:nvSpPr>
      <xdr:spPr>
        <a:xfrm>
          <a:off x="2562224" y="57064275"/>
          <a:ext cx="1819275" cy="18097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ko-KR" altLang="en-US" sz="900"/>
            <a:t>부패경험율</a:t>
          </a:r>
          <a:r>
            <a:rPr lang="en-US" altLang="ko-KR" sz="800"/>
            <a:t>(</a:t>
          </a:r>
          <a:r>
            <a:rPr lang="ko-KR" altLang="en-US" sz="800"/>
            <a:t>경험자 수</a:t>
          </a:r>
          <a:r>
            <a:rPr lang="en-US" altLang="ko-KR" sz="800"/>
            <a:t>/</a:t>
          </a:r>
          <a:r>
            <a:rPr lang="ko-KR" altLang="en-US" sz="800"/>
            <a:t>응답자 수</a:t>
          </a:r>
          <a:r>
            <a:rPr lang="en-US" altLang="ko-KR" sz="800"/>
            <a:t>)</a:t>
          </a:r>
          <a:endParaRPr lang="ko-KR" altLang="en-US" sz="800"/>
        </a:p>
      </xdr:txBody>
    </xdr:sp>
    <xdr:clientData/>
  </xdr:twoCellAnchor>
  <xdr:twoCellAnchor>
    <xdr:from>
      <xdr:col>10</xdr:col>
      <xdr:colOff>0</xdr:colOff>
      <xdr:row>194</xdr:row>
      <xdr:rowOff>57150</xdr:rowOff>
    </xdr:from>
    <xdr:to>
      <xdr:col>12</xdr:col>
      <xdr:colOff>9526</xdr:colOff>
      <xdr:row>195</xdr:row>
      <xdr:rowOff>28575</xdr:rowOff>
    </xdr:to>
    <xdr:sp macro="" textlink="">
      <xdr:nvSpPr>
        <xdr:cNvPr id="69" name="직사각형 68"/>
        <xdr:cNvSpPr/>
      </xdr:nvSpPr>
      <xdr:spPr>
        <a:xfrm>
          <a:off x="1143000" y="57235725"/>
          <a:ext cx="238126" cy="1619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altLang="ko-KR" sz="900" b="1">
              <a:solidFill>
                <a:sysClr val="windowText" lastClr="000000"/>
              </a:solidFill>
            </a:rPr>
            <a:t>0.0%</a:t>
          </a:r>
          <a:endParaRPr lang="ko-KR" altLang="en-US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66675</xdr:colOff>
      <xdr:row>185</xdr:row>
      <xdr:rowOff>180975</xdr:rowOff>
    </xdr:from>
    <xdr:to>
      <xdr:col>50</xdr:col>
      <xdr:colOff>57150</xdr:colOff>
      <xdr:row>192</xdr:row>
      <xdr:rowOff>152400</xdr:rowOff>
    </xdr:to>
    <xdr:sp macro="" textlink="">
      <xdr:nvSpPr>
        <xdr:cNvPr id="70" name="자유형 69"/>
        <xdr:cNvSpPr/>
      </xdr:nvSpPr>
      <xdr:spPr>
        <a:xfrm>
          <a:off x="1323975" y="55645050"/>
          <a:ext cx="4448175" cy="1304925"/>
        </a:xfrm>
        <a:custGeom>
          <a:avLst/>
          <a:gdLst>
            <a:gd name="connsiteX0" fmla="*/ 0 w 4448175"/>
            <a:gd name="connsiteY0" fmla="*/ 0 h 1304925"/>
            <a:gd name="connsiteX1" fmla="*/ 781050 w 4448175"/>
            <a:gd name="connsiteY1" fmla="*/ 876300 h 1304925"/>
            <a:gd name="connsiteX2" fmla="*/ 1876425 w 4448175"/>
            <a:gd name="connsiteY2" fmla="*/ 1219200 h 1304925"/>
            <a:gd name="connsiteX3" fmla="*/ 4448175 w 4448175"/>
            <a:gd name="connsiteY3" fmla="*/ 1304925 h 1304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8175" h="1304925">
              <a:moveTo>
                <a:pt x="0" y="0"/>
              </a:moveTo>
              <a:cubicBezTo>
                <a:pt x="234156" y="336550"/>
                <a:pt x="468313" y="673100"/>
                <a:pt x="781050" y="876300"/>
              </a:cubicBezTo>
              <a:cubicBezTo>
                <a:pt x="1093787" y="1079500"/>
                <a:pt x="1265238" y="1147763"/>
                <a:pt x="1876425" y="1219200"/>
              </a:cubicBezTo>
              <a:cubicBezTo>
                <a:pt x="2487612" y="1290637"/>
                <a:pt x="4017963" y="1285875"/>
                <a:pt x="4448175" y="1304925"/>
              </a:cubicBezTo>
            </a:path>
          </a:pathLst>
        </a:cu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</xdr:col>
      <xdr:colOff>19050</xdr:colOff>
      <xdr:row>189</xdr:row>
      <xdr:rowOff>38100</xdr:rowOff>
    </xdr:from>
    <xdr:to>
      <xdr:col>12</xdr:col>
      <xdr:colOff>28576</xdr:colOff>
      <xdr:row>190</xdr:row>
      <xdr:rowOff>38100</xdr:rowOff>
    </xdr:to>
    <xdr:sp macro="" textlink="">
      <xdr:nvSpPr>
        <xdr:cNvPr id="71" name="직사각형 70"/>
        <xdr:cNvSpPr/>
      </xdr:nvSpPr>
      <xdr:spPr>
        <a:xfrm>
          <a:off x="933450" y="56264175"/>
          <a:ext cx="466726" cy="1905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ko-KR" altLang="en-US" sz="800"/>
            <a:t>기관수</a:t>
          </a:r>
        </a:p>
      </xdr:txBody>
    </xdr:sp>
    <xdr:clientData/>
  </xdr:twoCellAnchor>
  <xdr:twoCellAnchor>
    <xdr:from>
      <xdr:col>44</xdr:col>
      <xdr:colOff>28575</xdr:colOff>
      <xdr:row>185</xdr:row>
      <xdr:rowOff>47625</xdr:rowOff>
    </xdr:from>
    <xdr:to>
      <xdr:col>44</xdr:col>
      <xdr:colOff>28575</xdr:colOff>
      <xdr:row>194</xdr:row>
      <xdr:rowOff>0</xdr:rowOff>
    </xdr:to>
    <xdr:cxnSp macro="">
      <xdr:nvCxnSpPr>
        <xdr:cNvPr id="72" name="직선 연결선 71"/>
        <xdr:cNvCxnSpPr/>
      </xdr:nvCxnSpPr>
      <xdr:spPr>
        <a:xfrm>
          <a:off x="5057775" y="55511700"/>
          <a:ext cx="0" cy="1666875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47625</xdr:colOff>
      <xdr:row>194</xdr:row>
      <xdr:rowOff>76200</xdr:rowOff>
    </xdr:from>
    <xdr:to>
      <xdr:col>52</xdr:col>
      <xdr:colOff>9526</xdr:colOff>
      <xdr:row>195</xdr:row>
      <xdr:rowOff>9525</xdr:rowOff>
    </xdr:to>
    <xdr:sp macro="" textlink="">
      <xdr:nvSpPr>
        <xdr:cNvPr id="73" name="직사각형 72"/>
        <xdr:cNvSpPr/>
      </xdr:nvSpPr>
      <xdr:spPr>
        <a:xfrm>
          <a:off x="5534025" y="57254775"/>
          <a:ext cx="419101" cy="1238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ko-KR" altLang="en-US" sz="900" b="1">
              <a:solidFill>
                <a:sysClr val="windowText" lastClr="000000"/>
              </a:solidFill>
            </a:rPr>
            <a:t>최고</a:t>
          </a:r>
          <a:r>
            <a:rPr lang="en-US" altLang="ko-KR" sz="900" b="1">
              <a:solidFill>
                <a:sysClr val="windowText" lastClr="000000"/>
              </a:solidFill>
            </a:rPr>
            <a:t>%</a:t>
          </a:r>
          <a:endParaRPr lang="ko-KR" altLang="en-US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42</xdr:col>
      <xdr:colOff>47625</xdr:colOff>
      <xdr:row>185</xdr:row>
      <xdr:rowOff>47624</xdr:rowOff>
    </xdr:from>
    <xdr:to>
      <xdr:col>46</xdr:col>
      <xdr:colOff>57151</xdr:colOff>
      <xdr:row>187</xdr:row>
      <xdr:rowOff>161925</xdr:rowOff>
    </xdr:to>
    <xdr:sp macro="" textlink="">
      <xdr:nvSpPr>
        <xdr:cNvPr id="74" name="직사각형 73"/>
        <xdr:cNvSpPr/>
      </xdr:nvSpPr>
      <xdr:spPr>
        <a:xfrm>
          <a:off x="4848225" y="55511699"/>
          <a:ext cx="466726" cy="495301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ko-KR" altLang="en-US" sz="800"/>
            <a:t>누적분포</a:t>
          </a:r>
          <a:endParaRPr lang="en-US" altLang="ko-KR" sz="800"/>
        </a:p>
        <a:p>
          <a:pPr algn="ctr"/>
          <a:r>
            <a:rPr lang="en-US" altLang="ko-KR" sz="800"/>
            <a:t>95%</a:t>
          </a:r>
          <a:r>
            <a:rPr lang="ko-KR" altLang="en-US" sz="800"/>
            <a:t>선</a:t>
          </a:r>
        </a:p>
      </xdr:txBody>
    </xdr:sp>
    <xdr:clientData/>
  </xdr:twoCellAnchor>
  <xdr:twoCellAnchor>
    <xdr:from>
      <xdr:col>44</xdr:col>
      <xdr:colOff>76200</xdr:colOff>
      <xdr:row>188</xdr:row>
      <xdr:rowOff>95250</xdr:rowOff>
    </xdr:from>
    <xdr:to>
      <xdr:col>50</xdr:col>
      <xdr:colOff>1</xdr:colOff>
      <xdr:row>191</xdr:row>
      <xdr:rowOff>171449</xdr:rowOff>
    </xdr:to>
    <xdr:sp macro="" textlink="">
      <xdr:nvSpPr>
        <xdr:cNvPr id="75" name="직사각형 74"/>
        <xdr:cNvSpPr/>
      </xdr:nvSpPr>
      <xdr:spPr>
        <a:xfrm>
          <a:off x="5105400" y="56130825"/>
          <a:ext cx="609601" cy="6476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altLang="ko-KR" sz="900" b="1">
              <a:solidFill>
                <a:sysClr val="windowText" lastClr="000000"/>
              </a:solidFill>
            </a:rPr>
            <a:t>95% </a:t>
          </a:r>
        </a:p>
        <a:p>
          <a:pPr algn="ctr"/>
          <a:r>
            <a:rPr lang="ko-KR" altLang="en-US" sz="900" b="1">
              <a:solidFill>
                <a:sysClr val="windowText" lastClr="000000"/>
              </a:solidFill>
            </a:rPr>
            <a:t>이상기관</a:t>
          </a:r>
          <a:endParaRPr lang="en-US" altLang="ko-KR" sz="900" b="1">
            <a:solidFill>
              <a:sysClr val="windowText" lastClr="000000"/>
            </a:solidFill>
          </a:endParaRPr>
        </a:p>
        <a:p>
          <a:pPr algn="ctr"/>
          <a:r>
            <a:rPr lang="en-US" altLang="ko-KR" sz="900" b="1">
              <a:solidFill>
                <a:sysClr val="windowText" lastClr="000000"/>
              </a:solidFill>
            </a:rPr>
            <a:t>0</a:t>
          </a:r>
          <a:r>
            <a:rPr lang="ko-KR" altLang="en-US" sz="900" b="1">
              <a:solidFill>
                <a:sysClr val="windowText" lastClr="000000"/>
              </a:solidFill>
            </a:rPr>
            <a:t>점</a:t>
          </a:r>
          <a:endParaRPr lang="ko-KR" altLang="en-US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47626</xdr:colOff>
      <xdr:row>188</xdr:row>
      <xdr:rowOff>76200</xdr:rowOff>
    </xdr:from>
    <xdr:to>
      <xdr:col>43</xdr:col>
      <xdr:colOff>19052</xdr:colOff>
      <xdr:row>191</xdr:row>
      <xdr:rowOff>152399</xdr:rowOff>
    </xdr:to>
    <xdr:sp macro="" textlink="">
      <xdr:nvSpPr>
        <xdr:cNvPr id="76" name="직사각형 75"/>
        <xdr:cNvSpPr/>
      </xdr:nvSpPr>
      <xdr:spPr>
        <a:xfrm>
          <a:off x="1762126" y="56111775"/>
          <a:ext cx="3171826" cy="6476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altLang="ko-KR" sz="900" b="1">
              <a:solidFill>
                <a:sysClr val="windowText" lastClr="000000"/>
              </a:solidFill>
            </a:rPr>
            <a:t>95%</a:t>
          </a:r>
          <a:r>
            <a:rPr lang="ko-KR" altLang="en-US" sz="900" b="1">
              <a:solidFill>
                <a:sysClr val="windowText" lastClr="000000"/>
              </a:solidFill>
            </a:rPr>
            <a:t>를 </a:t>
          </a:r>
          <a:r>
            <a:rPr lang="en-US" altLang="ko-KR" sz="900" b="1">
              <a:solidFill>
                <a:sysClr val="windowText" lastClr="000000"/>
              </a:solidFill>
            </a:rPr>
            <a:t>0</a:t>
          </a:r>
          <a:r>
            <a:rPr lang="ko-KR" altLang="en-US" sz="900" b="1">
              <a:solidFill>
                <a:sysClr val="windowText" lastClr="000000"/>
              </a:solidFill>
            </a:rPr>
            <a:t>점으로 </a:t>
          </a:r>
          <a:endParaRPr lang="en-US" altLang="ko-KR" sz="900" b="1">
            <a:solidFill>
              <a:sysClr val="windowText" lastClr="000000"/>
            </a:solidFill>
          </a:endParaRPr>
        </a:p>
        <a:p>
          <a:pPr algn="ctr"/>
          <a:r>
            <a:rPr lang="en-US" altLang="ko-KR" sz="900" b="1">
              <a:solidFill>
                <a:sysClr val="windowText" lastClr="000000"/>
              </a:solidFill>
            </a:rPr>
            <a:t>0%</a:t>
          </a:r>
          <a:r>
            <a:rPr lang="ko-KR" altLang="en-US" sz="900" b="1">
              <a:solidFill>
                <a:sysClr val="windowText" lastClr="000000"/>
              </a:solidFill>
            </a:rPr>
            <a:t>를 </a:t>
          </a:r>
          <a:r>
            <a:rPr lang="en-US" altLang="ko-KR" sz="900" b="1">
              <a:solidFill>
                <a:sysClr val="windowText" lastClr="000000"/>
              </a:solidFill>
            </a:rPr>
            <a:t>10</a:t>
          </a:r>
          <a:r>
            <a:rPr lang="ko-KR" altLang="en-US" sz="900" b="1">
              <a:solidFill>
                <a:sysClr val="windowText" lastClr="000000"/>
              </a:solidFill>
            </a:rPr>
            <a:t>점으로 차등적 점수화</a:t>
          </a:r>
          <a:endParaRPr lang="ko-KR" altLang="en-US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197</xdr:row>
      <xdr:rowOff>66259</xdr:rowOff>
    </xdr:from>
    <xdr:to>
      <xdr:col>3</xdr:col>
      <xdr:colOff>108000</xdr:colOff>
      <xdr:row>197</xdr:row>
      <xdr:rowOff>174259</xdr:rowOff>
    </xdr:to>
    <xdr:sp macro="" textlink="">
      <xdr:nvSpPr>
        <xdr:cNvPr id="77" name="타원 7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42900" y="58197334"/>
          <a:ext cx="108000" cy="108000"/>
        </a:xfrm>
        <a:prstGeom prst="ellipse">
          <a:avLst/>
        </a:prstGeom>
        <a:solidFill>
          <a:srgbClr val="0070C0"/>
        </a:solidFill>
        <a:ln w="19050">
          <a:solidFill>
            <a:schemeClr val="bg1"/>
          </a:solidFill>
        </a:ln>
        <a:effectLst>
          <a:outerShdw dist="12700" dir="2700000" algn="t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oneCellAnchor>
    <xdr:from>
      <xdr:col>9</xdr:col>
      <xdr:colOff>96307</xdr:colOff>
      <xdr:row>208</xdr:row>
      <xdr:rowOff>119592</xdr:rowOff>
    </xdr:from>
    <xdr:ext cx="4901142" cy="270933"/>
    <xdr:pic>
      <xdr:nvPicPr>
        <xdr:cNvPr id="78" name="그림 8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8776"/>
        <a:stretch/>
      </xdr:blipFill>
      <xdr:spPr bwMode="auto">
        <a:xfrm>
          <a:off x="1125007" y="60346167"/>
          <a:ext cx="4901142" cy="270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86782</xdr:colOff>
      <xdr:row>209</xdr:row>
      <xdr:rowOff>152399</xdr:rowOff>
    </xdr:from>
    <xdr:ext cx="4901142" cy="310091"/>
    <xdr:pic>
      <xdr:nvPicPr>
        <xdr:cNvPr id="79" name="그림 8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818"/>
        <a:stretch/>
      </xdr:blipFill>
      <xdr:spPr bwMode="auto">
        <a:xfrm>
          <a:off x="1115482" y="60664724"/>
          <a:ext cx="4901142" cy="31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14</xdr:col>
      <xdr:colOff>85725</xdr:colOff>
      <xdr:row>23</xdr:row>
      <xdr:rowOff>0</xdr:rowOff>
    </xdr:from>
    <xdr:to>
      <xdr:col>44</xdr:col>
      <xdr:colOff>80864</xdr:colOff>
      <xdr:row>39</xdr:row>
      <xdr:rowOff>99723</xdr:rowOff>
    </xdr:to>
    <xdr:pic>
      <xdr:nvPicPr>
        <xdr:cNvPr id="32" name="그림 3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3943350"/>
          <a:ext cx="3424139" cy="3157248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129</xdr:row>
      <xdr:rowOff>76200</xdr:rowOff>
    </xdr:from>
    <xdr:to>
      <xdr:col>3</xdr:col>
      <xdr:colOff>108000</xdr:colOff>
      <xdr:row>129</xdr:row>
      <xdr:rowOff>184200</xdr:rowOff>
    </xdr:to>
    <xdr:sp macro="" textlink="">
      <xdr:nvSpPr>
        <xdr:cNvPr id="33" name="타원 32"/>
        <xdr:cNvSpPr/>
      </xdr:nvSpPr>
      <xdr:spPr>
        <a:xfrm>
          <a:off x="342900" y="44405550"/>
          <a:ext cx="108000" cy="108000"/>
        </a:xfrm>
        <a:prstGeom prst="ellipse">
          <a:avLst/>
        </a:prstGeom>
        <a:solidFill>
          <a:srgbClr val="0070C0"/>
        </a:solidFill>
        <a:ln w="19050">
          <a:solidFill>
            <a:schemeClr val="bg1"/>
          </a:solidFill>
        </a:ln>
        <a:effectLst>
          <a:outerShdw dist="12700" dir="2700000" algn="t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0.17424</cdr:x>
      <cdr:y>0.15818</cdr:y>
    </cdr:from>
    <cdr:to>
      <cdr:x>0.1745</cdr:x>
      <cdr:y>0.7986</cdr:y>
    </cdr:to>
    <cdr:sp macro="" textlink="">
      <cdr:nvSpPr>
        <cdr:cNvPr id="419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75448" y="431604"/>
          <a:ext cx="1605" cy="17474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</cdr:x>
      <cdr:y>0.02056</cdr:y>
    </cdr:from>
    <cdr:to>
      <cdr:x>0.0303</cdr:x>
      <cdr:y>0.08</cdr:y>
    </cdr:to>
    <cdr:sp macro="" textlink="">
      <cdr:nvSpPr>
        <cdr:cNvPr id="4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978"/>
          <a:ext cx="217628" cy="167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(</a:t>
          </a:r>
          <a:r>
            <a:rPr lang="ko-KR" altLang="en-US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점</a:t>
          </a: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0.39029</cdr:x>
      <cdr:y>0.10865</cdr:y>
    </cdr:from>
    <cdr:to>
      <cdr:x>0.39055</cdr:x>
      <cdr:y>0.93547</cdr:y>
    </cdr:to>
    <cdr:sp macro="" textlink="">
      <cdr:nvSpPr>
        <cdr:cNvPr id="419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408952" y="208491"/>
          <a:ext cx="1606" cy="15866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</cdr:x>
      <cdr:y>0.02056</cdr:y>
    </cdr:from>
    <cdr:to>
      <cdr:x>0.0303</cdr:x>
      <cdr:y>0.08</cdr:y>
    </cdr:to>
    <cdr:sp macro="" textlink="">
      <cdr:nvSpPr>
        <cdr:cNvPr id="4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978"/>
          <a:ext cx="217628" cy="167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(</a:t>
          </a:r>
          <a:r>
            <a:rPr lang="ko-KR" altLang="en-US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점</a:t>
          </a: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0.28072</cdr:x>
      <cdr:y>0.0838</cdr:y>
    </cdr:from>
    <cdr:to>
      <cdr:x>0.28098</cdr:x>
      <cdr:y>0.91062</cdr:y>
    </cdr:to>
    <cdr:sp macro="" textlink="">
      <cdr:nvSpPr>
        <cdr:cNvPr id="419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32673" y="192736"/>
          <a:ext cx="1605" cy="19016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</cdr:x>
      <cdr:y>0.02056</cdr:y>
    </cdr:from>
    <cdr:to>
      <cdr:x>0.0303</cdr:x>
      <cdr:y>0.08</cdr:y>
    </cdr:to>
    <cdr:sp macro="" textlink="">
      <cdr:nvSpPr>
        <cdr:cNvPr id="4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978"/>
          <a:ext cx="217628" cy="167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(</a:t>
          </a:r>
          <a:r>
            <a:rPr lang="ko-KR" altLang="en-US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점</a:t>
          </a: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0.36405</cdr:x>
      <cdr:y>0.09971</cdr:y>
    </cdr:from>
    <cdr:to>
      <cdr:x>0.36431</cdr:x>
      <cdr:y>0.92653</cdr:y>
    </cdr:to>
    <cdr:sp macro="" textlink="">
      <cdr:nvSpPr>
        <cdr:cNvPr id="419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47010" y="238815"/>
          <a:ext cx="1605" cy="19803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</cdr:x>
      <cdr:y>0.02056</cdr:y>
    </cdr:from>
    <cdr:to>
      <cdr:x>0.0303</cdr:x>
      <cdr:y>0.08</cdr:y>
    </cdr:to>
    <cdr:sp macro="" textlink="">
      <cdr:nvSpPr>
        <cdr:cNvPr id="4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978"/>
          <a:ext cx="217628" cy="167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(</a:t>
          </a:r>
          <a:r>
            <a:rPr lang="ko-KR" altLang="en-US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점</a:t>
          </a: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81</xdr:col>
      <xdr:colOff>9525</xdr:colOff>
      <xdr:row>80</xdr:row>
      <xdr:rowOff>0</xdr:rowOff>
    </xdr:from>
    <xdr:ext cx="95250" cy="209550"/>
    <xdr:sp macro="" textlink="">
      <xdr:nvSpPr>
        <xdr:cNvPr id="2" name="Text Box 1869"/>
        <xdr:cNvSpPr txBox="1">
          <a:spLocks noChangeArrowheads="1"/>
        </xdr:cNvSpPr>
      </xdr:nvSpPr>
      <xdr:spPr bwMode="auto">
        <a:xfrm>
          <a:off x="61731525" y="76638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81</xdr:col>
      <xdr:colOff>9525</xdr:colOff>
      <xdr:row>80</xdr:row>
      <xdr:rowOff>0</xdr:rowOff>
    </xdr:from>
    <xdr:ext cx="95250" cy="209550"/>
    <xdr:sp macro="" textlink="">
      <xdr:nvSpPr>
        <xdr:cNvPr id="3" name="Text Box 1870"/>
        <xdr:cNvSpPr txBox="1">
          <a:spLocks noChangeArrowheads="1"/>
        </xdr:cNvSpPr>
      </xdr:nvSpPr>
      <xdr:spPr bwMode="auto">
        <a:xfrm>
          <a:off x="61731525" y="76638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0</xdr:colOff>
      <xdr:row>40</xdr:row>
      <xdr:rowOff>98180</xdr:rowOff>
    </xdr:from>
    <xdr:to>
      <xdr:col>58</xdr:col>
      <xdr:colOff>363</xdr:colOff>
      <xdr:row>41</xdr:row>
      <xdr:rowOff>60080</xdr:rowOff>
    </xdr:to>
    <xdr:grpSp>
      <xdr:nvGrpSpPr>
        <xdr:cNvPr id="26" name="그룹 25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GrpSpPr/>
      </xdr:nvGrpSpPr>
      <xdr:grpSpPr>
        <a:xfrm>
          <a:off x="228600" y="10385180"/>
          <a:ext cx="6401163" cy="276225"/>
          <a:chOff x="276225" y="11144250"/>
          <a:chExt cx="7477772" cy="276225"/>
        </a:xfrm>
      </xdr:grpSpPr>
      <xdr:sp macro="" textlink="">
        <xdr:nvSpPr>
          <xdr:cNvPr id="27" name="직사각형 26">
            <a:extLst>
              <a:ext uri="{FF2B5EF4-FFF2-40B4-BE49-F238E27FC236}">
                <a16:creationId xmlns:a16="http://schemas.microsoft.com/office/drawing/2014/main" id="{00000000-0008-0000-0200-000071000000}"/>
              </a:ext>
            </a:extLst>
          </xdr:cNvPr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4</a:t>
            </a:r>
          </a:p>
        </xdr:txBody>
      </xdr:sp>
      <xdr:sp macro="" textlink="">
        <xdr:nvSpPr>
          <xdr:cNvPr id="28" name="직사각형 27">
            <a:extLst>
              <a:ext uri="{FF2B5EF4-FFF2-40B4-BE49-F238E27FC236}">
                <a16:creationId xmlns:a16="http://schemas.microsoft.com/office/drawing/2014/main" id="{00000000-0008-0000-0200-000072000000}"/>
              </a:ext>
            </a:extLst>
          </xdr:cNvPr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</a:rPr>
              <a:t>부패 경험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1</xdr:col>
      <xdr:colOff>76200</xdr:colOff>
      <xdr:row>0</xdr:row>
      <xdr:rowOff>219075</xdr:rowOff>
    </xdr:from>
    <xdr:to>
      <xdr:col>57</xdr:col>
      <xdr:colOff>86088</xdr:colOff>
      <xdr:row>1</xdr:row>
      <xdr:rowOff>180975</xdr:rowOff>
    </xdr:to>
    <xdr:grpSp>
      <xdr:nvGrpSpPr>
        <xdr:cNvPr id="46" name="그룹 45"/>
        <xdr:cNvGrpSpPr/>
      </xdr:nvGrpSpPr>
      <xdr:grpSpPr>
        <a:xfrm>
          <a:off x="190500" y="219075"/>
          <a:ext cx="6410688" cy="342900"/>
          <a:chOff x="276225" y="11144250"/>
          <a:chExt cx="7477772" cy="276225"/>
        </a:xfrm>
      </xdr:grpSpPr>
      <xdr:sp macro="" textlink="">
        <xdr:nvSpPr>
          <xdr:cNvPr id="47" name="직사각형 46"/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3</a:t>
            </a:r>
          </a:p>
        </xdr:txBody>
      </xdr:sp>
      <xdr:sp macro="" textlink="">
        <xdr:nvSpPr>
          <xdr:cNvPr id="48" name="직사각형 47"/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</a:rPr>
              <a:t>항목별 현황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81</xdr:col>
      <xdr:colOff>9525</xdr:colOff>
      <xdr:row>90</xdr:row>
      <xdr:rowOff>0</xdr:rowOff>
    </xdr:from>
    <xdr:ext cx="95250" cy="209550"/>
    <xdr:sp macro="" textlink="">
      <xdr:nvSpPr>
        <xdr:cNvPr id="138" name="Text Box 1869"/>
        <xdr:cNvSpPr txBox="1">
          <a:spLocks noChangeArrowheads="1"/>
        </xdr:cNvSpPr>
      </xdr:nvSpPr>
      <xdr:spPr bwMode="auto">
        <a:xfrm>
          <a:off x="3152775" y="2584608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81</xdr:col>
      <xdr:colOff>9525</xdr:colOff>
      <xdr:row>90</xdr:row>
      <xdr:rowOff>0</xdr:rowOff>
    </xdr:from>
    <xdr:ext cx="95250" cy="209550"/>
    <xdr:sp macro="" textlink="">
      <xdr:nvSpPr>
        <xdr:cNvPr id="139" name="Text Box 1870"/>
        <xdr:cNvSpPr txBox="1">
          <a:spLocks noChangeArrowheads="1"/>
        </xdr:cNvSpPr>
      </xdr:nvSpPr>
      <xdr:spPr bwMode="auto">
        <a:xfrm>
          <a:off x="3152775" y="2584608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9525</xdr:colOff>
      <xdr:row>0</xdr:row>
      <xdr:rowOff>211073</xdr:rowOff>
    </xdr:from>
    <xdr:to>
      <xdr:col>60</xdr:col>
      <xdr:colOff>0</xdr:colOff>
      <xdr:row>2</xdr:row>
      <xdr:rowOff>966</xdr:rowOff>
    </xdr:to>
    <xdr:sp macro="" textlink="">
      <xdr:nvSpPr>
        <xdr:cNvPr id="36" name="직사각형 35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>
          <a:off x="9525" y="211073"/>
          <a:ext cx="6848475" cy="447118"/>
        </a:xfrm>
        <a:prstGeom prst="rect">
          <a:avLst/>
        </a:prstGeom>
        <a:solidFill>
          <a:srgbClr val="007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lIns="180000" bIns="72000" rtlCol="0" anchor="ctr"/>
        <a:lstStyle/>
        <a:p>
          <a:pPr algn="l"/>
          <a:r>
            <a:rPr lang="en-US" altLang="ko-KR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+mn-ea"/>
              <a:ea typeface="+mn-ea"/>
            </a:rPr>
            <a:t>Ⅲ. </a:t>
          </a:r>
          <a:r>
            <a:rPr lang="ko-KR" altLang="en-US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+mn-ea"/>
              <a:ea typeface="+mn-ea"/>
            </a:rPr>
            <a:t>대상별 결과</a:t>
          </a:r>
          <a:endParaRPr lang="en-US" altLang="ko-KR" sz="1700" b="1" spc="-100" baseline="0">
            <a:gradFill>
              <a:gsLst>
                <a:gs pos="100000">
                  <a:schemeClr val="bg1"/>
                </a:gs>
                <a:gs pos="0">
                  <a:schemeClr val="bg1"/>
                </a:gs>
              </a:gsLst>
              <a:lin ang="5400000" scaled="1"/>
            </a:gradFill>
            <a:latin typeface="+mn-ea"/>
            <a:ea typeface="+mn-ea"/>
          </a:endParaRPr>
        </a:p>
      </xdr:txBody>
    </xdr:sp>
    <xdr:clientData/>
  </xdr:twoCellAnchor>
  <xdr:oneCellAnchor>
    <xdr:from>
      <xdr:col>52</xdr:col>
      <xdr:colOff>19050</xdr:colOff>
      <xdr:row>0</xdr:row>
      <xdr:rowOff>38100</xdr:rowOff>
    </xdr:from>
    <xdr:ext cx="676835" cy="577734"/>
    <xdr:pic>
      <xdr:nvPicPr>
        <xdr:cNvPr id="37" name="그림 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0" y="38100"/>
          <a:ext cx="676835" cy="577734"/>
        </a:xfrm>
        <a:prstGeom prst="rect">
          <a:avLst/>
        </a:prstGeom>
      </xdr:spPr>
    </xdr:pic>
    <xdr:clientData/>
  </xdr:oneCellAnchor>
  <xdr:twoCellAnchor>
    <xdr:from>
      <xdr:col>1</xdr:col>
      <xdr:colOff>76200</xdr:colOff>
      <xdr:row>3</xdr:row>
      <xdr:rowOff>95249</xdr:rowOff>
    </xdr:from>
    <xdr:to>
      <xdr:col>57</xdr:col>
      <xdr:colOff>86088</xdr:colOff>
      <xdr:row>4</xdr:row>
      <xdr:rowOff>219074</xdr:rowOff>
    </xdr:to>
    <xdr:grpSp>
      <xdr:nvGrpSpPr>
        <xdr:cNvPr id="6" name="그룹 5"/>
        <xdr:cNvGrpSpPr/>
      </xdr:nvGrpSpPr>
      <xdr:grpSpPr>
        <a:xfrm>
          <a:off x="190500" y="942974"/>
          <a:ext cx="6410688" cy="371475"/>
          <a:chOff x="276225" y="11144250"/>
          <a:chExt cx="7477772" cy="276225"/>
        </a:xfrm>
      </xdr:grpSpPr>
      <xdr:sp macro="" textlink="">
        <xdr:nvSpPr>
          <xdr:cNvPr id="7" name="직사각형 6"/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1</a:t>
            </a:r>
          </a:p>
        </xdr:txBody>
      </xdr:sp>
      <xdr:sp macro="" textlink="">
        <xdr:nvSpPr>
          <xdr:cNvPr id="8" name="직사각형 7"/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</a:rPr>
              <a:t>영역 및 부문 종합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1</xdr:col>
      <xdr:colOff>76200</xdr:colOff>
      <xdr:row>91</xdr:row>
      <xdr:rowOff>95250</xdr:rowOff>
    </xdr:from>
    <xdr:to>
      <xdr:col>57</xdr:col>
      <xdr:colOff>86088</xdr:colOff>
      <xdr:row>92</xdr:row>
      <xdr:rowOff>171451</xdr:rowOff>
    </xdr:to>
    <xdr:grpSp>
      <xdr:nvGrpSpPr>
        <xdr:cNvPr id="14" name="그룹 13"/>
        <xdr:cNvGrpSpPr/>
      </xdr:nvGrpSpPr>
      <xdr:grpSpPr>
        <a:xfrm>
          <a:off x="190500" y="20488275"/>
          <a:ext cx="6410688" cy="409576"/>
          <a:chOff x="276225" y="11144250"/>
          <a:chExt cx="7477772" cy="276225"/>
        </a:xfrm>
      </xdr:grpSpPr>
      <xdr:sp macro="" textlink="">
        <xdr:nvSpPr>
          <xdr:cNvPr id="15" name="직사각형 14"/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3</a:t>
            </a:r>
          </a:p>
        </xdr:txBody>
      </xdr:sp>
      <xdr:sp macro="" textlink="">
        <xdr:nvSpPr>
          <xdr:cNvPr id="16" name="직사각형 15"/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  <a:cs typeface="+mn-cs"/>
              </a:rPr>
              <a:t>직무관련 공직자 결과  비교　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oneCellAnchor>
    <xdr:from>
      <xdr:col>81</xdr:col>
      <xdr:colOff>9525</xdr:colOff>
      <xdr:row>134</xdr:row>
      <xdr:rowOff>0</xdr:rowOff>
    </xdr:from>
    <xdr:ext cx="95250" cy="209550"/>
    <xdr:sp macro="" textlink="">
      <xdr:nvSpPr>
        <xdr:cNvPr id="17" name="Text Box 1869"/>
        <xdr:cNvSpPr txBox="1">
          <a:spLocks noChangeArrowheads="1"/>
        </xdr:cNvSpPr>
      </xdr:nvSpPr>
      <xdr:spPr bwMode="auto">
        <a:xfrm>
          <a:off x="25346025" y="9877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81</xdr:col>
      <xdr:colOff>9525</xdr:colOff>
      <xdr:row>134</xdr:row>
      <xdr:rowOff>0</xdr:rowOff>
    </xdr:from>
    <xdr:ext cx="95250" cy="209550"/>
    <xdr:sp macro="" textlink="">
      <xdr:nvSpPr>
        <xdr:cNvPr id="18" name="Text Box 1870"/>
        <xdr:cNvSpPr txBox="1">
          <a:spLocks noChangeArrowheads="1"/>
        </xdr:cNvSpPr>
      </xdr:nvSpPr>
      <xdr:spPr bwMode="auto">
        <a:xfrm>
          <a:off x="25346025" y="9877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76200</xdr:colOff>
      <xdr:row>135</xdr:row>
      <xdr:rowOff>95250</xdr:rowOff>
    </xdr:from>
    <xdr:to>
      <xdr:col>57</xdr:col>
      <xdr:colOff>86088</xdr:colOff>
      <xdr:row>136</xdr:row>
      <xdr:rowOff>171451</xdr:rowOff>
    </xdr:to>
    <xdr:grpSp>
      <xdr:nvGrpSpPr>
        <xdr:cNvPr id="19" name="그룹 18"/>
        <xdr:cNvGrpSpPr/>
      </xdr:nvGrpSpPr>
      <xdr:grpSpPr>
        <a:xfrm>
          <a:off x="190500" y="30460950"/>
          <a:ext cx="6410688" cy="409576"/>
          <a:chOff x="276225" y="11144250"/>
          <a:chExt cx="7477772" cy="276225"/>
        </a:xfrm>
      </xdr:grpSpPr>
      <xdr:sp macro="" textlink="">
        <xdr:nvSpPr>
          <xdr:cNvPr id="20" name="직사각형 19"/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4</a:t>
            </a:r>
          </a:p>
        </xdr:txBody>
      </xdr:sp>
      <xdr:sp macro="" textlink="">
        <xdr:nvSpPr>
          <xdr:cNvPr id="21" name="직사각형 20"/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  <a:cs typeface="+mn-cs"/>
              </a:rPr>
              <a:t>경제</a:t>
            </a:r>
            <a:r>
              <a:rPr lang="en-US" altLang="ko-KR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  <a:cs typeface="+mn-cs"/>
              </a:rPr>
              <a:t>·</a:t>
            </a:r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  <a:cs typeface="+mn-cs"/>
              </a:rPr>
              <a:t>사회단체 및 전문가 결과  비교　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oneCellAnchor>
    <xdr:from>
      <xdr:col>81</xdr:col>
      <xdr:colOff>9525</xdr:colOff>
      <xdr:row>178</xdr:row>
      <xdr:rowOff>0</xdr:rowOff>
    </xdr:from>
    <xdr:ext cx="95250" cy="209550"/>
    <xdr:sp macro="" textlink="">
      <xdr:nvSpPr>
        <xdr:cNvPr id="22" name="Text Box 1869"/>
        <xdr:cNvSpPr txBox="1">
          <a:spLocks noChangeArrowheads="1"/>
        </xdr:cNvSpPr>
      </xdr:nvSpPr>
      <xdr:spPr bwMode="auto">
        <a:xfrm>
          <a:off x="25346025" y="19850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81</xdr:col>
      <xdr:colOff>9525</xdr:colOff>
      <xdr:row>178</xdr:row>
      <xdr:rowOff>0</xdr:rowOff>
    </xdr:from>
    <xdr:ext cx="95250" cy="209550"/>
    <xdr:sp macro="" textlink="">
      <xdr:nvSpPr>
        <xdr:cNvPr id="23" name="Text Box 1870"/>
        <xdr:cNvSpPr txBox="1">
          <a:spLocks noChangeArrowheads="1"/>
        </xdr:cNvSpPr>
      </xdr:nvSpPr>
      <xdr:spPr bwMode="auto">
        <a:xfrm>
          <a:off x="25346025" y="19850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76200</xdr:colOff>
      <xdr:row>179</xdr:row>
      <xdr:rowOff>95250</xdr:rowOff>
    </xdr:from>
    <xdr:to>
      <xdr:col>57</xdr:col>
      <xdr:colOff>86088</xdr:colOff>
      <xdr:row>180</xdr:row>
      <xdr:rowOff>171451</xdr:rowOff>
    </xdr:to>
    <xdr:grpSp>
      <xdr:nvGrpSpPr>
        <xdr:cNvPr id="24" name="그룹 23"/>
        <xdr:cNvGrpSpPr/>
      </xdr:nvGrpSpPr>
      <xdr:grpSpPr>
        <a:xfrm>
          <a:off x="190500" y="40433625"/>
          <a:ext cx="6410688" cy="409576"/>
          <a:chOff x="276225" y="11144250"/>
          <a:chExt cx="7477772" cy="276225"/>
        </a:xfrm>
      </xdr:grpSpPr>
      <xdr:sp macro="" textlink="">
        <xdr:nvSpPr>
          <xdr:cNvPr id="25" name="직사각형 24"/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5</a:t>
            </a:r>
          </a:p>
        </xdr:txBody>
      </xdr:sp>
      <xdr:sp macro="" textlink="">
        <xdr:nvSpPr>
          <xdr:cNvPr id="26" name="직사각형 25"/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  <a:cs typeface="+mn-cs"/>
              </a:rPr>
              <a:t>지역주민 결과 비교 　 　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1</xdr:col>
      <xdr:colOff>76200</xdr:colOff>
      <xdr:row>50</xdr:row>
      <xdr:rowOff>95249</xdr:rowOff>
    </xdr:from>
    <xdr:to>
      <xdr:col>57</xdr:col>
      <xdr:colOff>86088</xdr:colOff>
      <xdr:row>51</xdr:row>
      <xdr:rowOff>219074</xdr:rowOff>
    </xdr:to>
    <xdr:grpSp>
      <xdr:nvGrpSpPr>
        <xdr:cNvPr id="27" name="그룹 26"/>
        <xdr:cNvGrpSpPr/>
      </xdr:nvGrpSpPr>
      <xdr:grpSpPr>
        <a:xfrm>
          <a:off x="190500" y="10372724"/>
          <a:ext cx="6410688" cy="371475"/>
          <a:chOff x="276225" y="11144250"/>
          <a:chExt cx="7477772" cy="276225"/>
        </a:xfrm>
      </xdr:grpSpPr>
      <xdr:sp macro="" textlink="">
        <xdr:nvSpPr>
          <xdr:cNvPr id="28" name="직사각형 27"/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2</a:t>
            </a:r>
          </a:p>
        </xdr:txBody>
      </xdr:sp>
      <xdr:sp macro="" textlink="">
        <xdr:nvSpPr>
          <xdr:cNvPr id="29" name="직사각형 28"/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  <a:cs typeface="+mn-cs"/>
              </a:rPr>
              <a:t>항목별 결과 비교 　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r>
              <a:rPr lang="ko-KR" altLang="en-US" sz="11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ko-KR" altLang="en-US" sz="1600"/>
              <a:t> 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85725</xdr:rowOff>
    </xdr:from>
    <xdr:to>
      <xdr:col>3</xdr:col>
      <xdr:colOff>66675</xdr:colOff>
      <xdr:row>3</xdr:row>
      <xdr:rowOff>304800</xdr:rowOff>
    </xdr:to>
    <xdr:sp macro="" textlink="">
      <xdr:nvSpPr>
        <xdr:cNvPr id="2" name="Text Box 1929">
          <a:extLst>
            <a:ext uri="{FF2B5EF4-FFF2-40B4-BE49-F238E27FC236}">
              <a16:creationId xmlns:a16="http://schemas.microsoft.com/office/drawing/2014/main" id="{00000000-0008-0000-0200-000017880000}"/>
            </a:ext>
          </a:extLst>
        </xdr:cNvPr>
        <xdr:cNvSpPr txBox="1">
          <a:spLocks noChangeArrowheads="1"/>
        </xdr:cNvSpPr>
      </xdr:nvSpPr>
      <xdr:spPr bwMode="auto">
        <a:xfrm>
          <a:off x="200025" y="1123950"/>
          <a:ext cx="209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altLang="ko-KR" sz="1500" b="1" i="0" u="none" strike="noStrike" baseline="0">
              <a:solidFill>
                <a:srgbClr val="FFFFFF"/>
              </a:solidFill>
              <a:latin typeface="HY견고딕"/>
              <a:ea typeface="HY견고딕"/>
            </a:rPr>
            <a:t>1</a:t>
          </a:r>
        </a:p>
      </xdr:txBody>
    </xdr:sp>
    <xdr:clientData/>
  </xdr:twoCellAnchor>
  <xdr:twoCellAnchor>
    <xdr:from>
      <xdr:col>0</xdr:col>
      <xdr:colOff>9525</xdr:colOff>
      <xdr:row>0</xdr:row>
      <xdr:rowOff>211073</xdr:rowOff>
    </xdr:from>
    <xdr:to>
      <xdr:col>60</xdr:col>
      <xdr:colOff>0</xdr:colOff>
      <xdr:row>2</xdr:row>
      <xdr:rowOff>966</xdr:rowOff>
    </xdr:to>
    <xdr:sp macro="" textlink="">
      <xdr:nvSpPr>
        <xdr:cNvPr id="3" name="직사각형 2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>
          <a:off x="9525" y="211073"/>
          <a:ext cx="6848475" cy="447118"/>
        </a:xfrm>
        <a:prstGeom prst="rect">
          <a:avLst/>
        </a:prstGeom>
        <a:solidFill>
          <a:srgbClr val="007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lIns="180000" bIns="72000" rtlCol="0" anchor="ctr"/>
        <a:lstStyle/>
        <a:p>
          <a:pPr algn="l"/>
          <a:r>
            <a:rPr lang="en-US" altLang="ko-KR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맑은 고딕"/>
              <a:ea typeface="맑은 고딕"/>
            </a:rPr>
            <a:t>Ⅵ</a:t>
          </a:r>
          <a:r>
            <a:rPr lang="en-US" altLang="ko-KR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+mn-ea"/>
              <a:ea typeface="+mn-ea"/>
            </a:rPr>
            <a:t>. </a:t>
          </a:r>
          <a:r>
            <a:rPr lang="ko-KR" altLang="en-US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+mn-ea"/>
              <a:ea typeface="+mn-ea"/>
            </a:rPr>
            <a:t>감점</a:t>
          </a:r>
          <a:endParaRPr lang="en-US" altLang="ko-KR" sz="1700" b="1" spc="-100" baseline="0">
            <a:gradFill>
              <a:gsLst>
                <a:gs pos="100000">
                  <a:schemeClr val="bg1"/>
                </a:gs>
                <a:gs pos="0">
                  <a:schemeClr val="bg1"/>
                </a:gs>
              </a:gsLst>
              <a:lin ang="5400000" scaled="1"/>
            </a:gra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0</xdr:colOff>
      <xdr:row>3</xdr:row>
      <xdr:rowOff>60080</xdr:rowOff>
    </xdr:from>
    <xdr:to>
      <xdr:col>58</xdr:col>
      <xdr:colOff>363</xdr:colOff>
      <xdr:row>4</xdr:row>
      <xdr:rowOff>21980</xdr:rowOff>
    </xdr:to>
    <xdr:grpSp>
      <xdr:nvGrpSpPr>
        <xdr:cNvPr id="4" name="그룹 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GrpSpPr/>
      </xdr:nvGrpSpPr>
      <xdr:grpSpPr>
        <a:xfrm>
          <a:off x="228600" y="907805"/>
          <a:ext cx="6401163" cy="276225"/>
          <a:chOff x="276225" y="11144250"/>
          <a:chExt cx="7477772" cy="276225"/>
        </a:xfrm>
      </xdr:grpSpPr>
      <xdr:sp macro="" textlink="">
        <xdr:nvSpPr>
          <xdr:cNvPr id="5" name="직사각형 4">
            <a:extLst>
              <a:ext uri="{FF2B5EF4-FFF2-40B4-BE49-F238E27FC236}">
                <a16:creationId xmlns:a16="http://schemas.microsoft.com/office/drawing/2014/main" id="{00000000-0008-0000-0200-00004E000000}"/>
              </a:ext>
            </a:extLst>
          </xdr:cNvPr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1</a:t>
            </a:r>
          </a:p>
        </xdr:txBody>
      </xdr:sp>
      <xdr:sp macro="" textlink="">
        <xdr:nvSpPr>
          <xdr:cNvPr id="6" name="직사각형 5">
            <a:extLst>
              <a:ext uri="{FF2B5EF4-FFF2-40B4-BE49-F238E27FC236}">
                <a16:creationId xmlns:a16="http://schemas.microsoft.com/office/drawing/2014/main" id="{00000000-0008-0000-0200-00004F000000}"/>
              </a:ext>
            </a:extLst>
          </xdr:cNvPr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</a:rPr>
              <a:t>부패방지 노력도 감점 개요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oneCellAnchor>
    <xdr:from>
      <xdr:col>52</xdr:col>
      <xdr:colOff>19050</xdr:colOff>
      <xdr:row>0</xdr:row>
      <xdr:rowOff>38100</xdr:rowOff>
    </xdr:from>
    <xdr:ext cx="676835" cy="577734"/>
    <xdr:pic>
      <xdr:nvPicPr>
        <xdr:cNvPr id="10" name="그림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0" y="38100"/>
          <a:ext cx="676835" cy="577734"/>
        </a:xfrm>
        <a:prstGeom prst="rect">
          <a:avLst/>
        </a:prstGeom>
      </xdr:spPr>
    </xdr:pic>
    <xdr:clientData/>
  </xdr:oneCellAnchor>
  <xdr:twoCellAnchor>
    <xdr:from>
      <xdr:col>1</xdr:col>
      <xdr:colOff>85725</xdr:colOff>
      <xdr:row>44</xdr:row>
      <xdr:rowOff>85725</xdr:rowOff>
    </xdr:from>
    <xdr:to>
      <xdr:col>3</xdr:col>
      <xdr:colOff>66675</xdr:colOff>
      <xdr:row>44</xdr:row>
      <xdr:rowOff>304800</xdr:rowOff>
    </xdr:to>
    <xdr:sp macro="" textlink="">
      <xdr:nvSpPr>
        <xdr:cNvPr id="12" name="Text Box 1929">
          <a:extLst>
            <a:ext uri="{FF2B5EF4-FFF2-40B4-BE49-F238E27FC236}">
              <a16:creationId xmlns:a16="http://schemas.microsoft.com/office/drawing/2014/main" id="{00000000-0008-0000-0200-000017880000}"/>
            </a:ext>
          </a:extLst>
        </xdr:cNvPr>
        <xdr:cNvSpPr txBox="1">
          <a:spLocks noChangeArrowheads="1"/>
        </xdr:cNvSpPr>
      </xdr:nvSpPr>
      <xdr:spPr bwMode="auto">
        <a:xfrm>
          <a:off x="200025" y="11353800"/>
          <a:ext cx="209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altLang="ko-KR" sz="1500" b="1" i="0" u="none" strike="noStrike" baseline="0">
              <a:solidFill>
                <a:srgbClr val="FFFFFF"/>
              </a:solidFill>
              <a:latin typeface="HY견고딕"/>
              <a:ea typeface="HY견고딕"/>
            </a:rPr>
            <a:t>1</a:t>
          </a:r>
        </a:p>
      </xdr:txBody>
    </xdr:sp>
    <xdr:clientData/>
  </xdr:twoCellAnchor>
  <xdr:twoCellAnchor>
    <xdr:from>
      <xdr:col>2</xdr:col>
      <xdr:colOff>0</xdr:colOff>
      <xdr:row>44</xdr:row>
      <xdr:rowOff>60080</xdr:rowOff>
    </xdr:from>
    <xdr:to>
      <xdr:col>58</xdr:col>
      <xdr:colOff>363</xdr:colOff>
      <xdr:row>45</xdr:row>
      <xdr:rowOff>21980</xdr:rowOff>
    </xdr:to>
    <xdr:grpSp>
      <xdr:nvGrpSpPr>
        <xdr:cNvPr id="14" name="그룹 1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GrpSpPr/>
      </xdr:nvGrpSpPr>
      <xdr:grpSpPr>
        <a:xfrm>
          <a:off x="228600" y="10470905"/>
          <a:ext cx="6401163" cy="276225"/>
          <a:chOff x="276225" y="11144250"/>
          <a:chExt cx="7477772" cy="276225"/>
        </a:xfrm>
      </xdr:grpSpPr>
      <xdr:sp macro="" textlink="">
        <xdr:nvSpPr>
          <xdr:cNvPr id="15" name="직사각형 14">
            <a:extLst>
              <a:ext uri="{FF2B5EF4-FFF2-40B4-BE49-F238E27FC236}">
                <a16:creationId xmlns:a16="http://schemas.microsoft.com/office/drawing/2014/main" id="{00000000-0008-0000-0200-00004E000000}"/>
              </a:ext>
            </a:extLst>
          </xdr:cNvPr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3</a:t>
            </a:r>
          </a:p>
        </xdr:txBody>
      </xdr:sp>
      <xdr:sp macro="" textlink="">
        <xdr:nvSpPr>
          <xdr:cNvPr id="16" name="직사각형 15">
            <a:extLst>
              <a:ext uri="{FF2B5EF4-FFF2-40B4-BE49-F238E27FC236}">
                <a16:creationId xmlns:a16="http://schemas.microsoft.com/office/drawing/2014/main" id="{00000000-0008-0000-0200-00004F000000}"/>
              </a:ext>
            </a:extLst>
          </xdr:cNvPr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</a:rPr>
              <a:t>부패사건 발생현황 개요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2</xdr:col>
      <xdr:colOff>0</xdr:colOff>
      <xdr:row>86</xdr:row>
      <xdr:rowOff>98180</xdr:rowOff>
    </xdr:from>
    <xdr:to>
      <xdr:col>58</xdr:col>
      <xdr:colOff>363</xdr:colOff>
      <xdr:row>87</xdr:row>
      <xdr:rowOff>60080</xdr:rowOff>
    </xdr:to>
    <xdr:grpSp>
      <xdr:nvGrpSpPr>
        <xdr:cNvPr id="17" name="그룹 1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GrpSpPr/>
      </xdr:nvGrpSpPr>
      <xdr:grpSpPr>
        <a:xfrm>
          <a:off x="228600" y="27406355"/>
          <a:ext cx="6401163" cy="276225"/>
          <a:chOff x="276225" y="11144250"/>
          <a:chExt cx="7477772" cy="276225"/>
        </a:xfrm>
      </xdr:grpSpPr>
      <xdr:sp macro="" textlink="">
        <xdr:nvSpPr>
          <xdr:cNvPr id="18" name="직사각형 17">
            <a:extLst>
              <a:ext uri="{FF2B5EF4-FFF2-40B4-BE49-F238E27FC236}">
                <a16:creationId xmlns:a16="http://schemas.microsoft.com/office/drawing/2014/main" id="{00000000-0008-0000-0200-000071000000}"/>
              </a:ext>
            </a:extLst>
          </xdr:cNvPr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4</a:t>
            </a:r>
          </a:p>
        </xdr:txBody>
      </xdr:sp>
      <xdr:sp macro="" textlink="">
        <xdr:nvSpPr>
          <xdr:cNvPr id="19" name="직사각형 18">
            <a:extLst>
              <a:ext uri="{FF2B5EF4-FFF2-40B4-BE49-F238E27FC236}">
                <a16:creationId xmlns:a16="http://schemas.microsoft.com/office/drawing/2014/main" id="{00000000-0008-0000-0200-000072000000}"/>
              </a:ext>
            </a:extLst>
          </xdr:cNvPr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</a:rPr>
              <a:t>부패사건 발생현황 감점 결과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2</xdr:col>
      <xdr:colOff>0</xdr:colOff>
      <xdr:row>33</xdr:row>
      <xdr:rowOff>98180</xdr:rowOff>
    </xdr:from>
    <xdr:to>
      <xdr:col>58</xdr:col>
      <xdr:colOff>363</xdr:colOff>
      <xdr:row>34</xdr:row>
      <xdr:rowOff>60080</xdr:rowOff>
    </xdr:to>
    <xdr:grpSp>
      <xdr:nvGrpSpPr>
        <xdr:cNvPr id="22" name="그룹 2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GrpSpPr/>
      </xdr:nvGrpSpPr>
      <xdr:grpSpPr>
        <a:xfrm>
          <a:off x="228600" y="7318130"/>
          <a:ext cx="6401163" cy="276225"/>
          <a:chOff x="276225" y="11144250"/>
          <a:chExt cx="7477772" cy="276225"/>
        </a:xfrm>
      </xdr:grpSpPr>
      <xdr:sp macro="" textlink="">
        <xdr:nvSpPr>
          <xdr:cNvPr id="23" name="직사각형 22">
            <a:extLst>
              <a:ext uri="{FF2B5EF4-FFF2-40B4-BE49-F238E27FC236}">
                <a16:creationId xmlns:a16="http://schemas.microsoft.com/office/drawing/2014/main" id="{00000000-0008-0000-0200-000071000000}"/>
              </a:ext>
            </a:extLst>
          </xdr:cNvPr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2</a:t>
            </a:r>
          </a:p>
        </xdr:txBody>
      </xdr:sp>
      <xdr:sp macro="" textlink="">
        <xdr:nvSpPr>
          <xdr:cNvPr id="24" name="직사각형 23">
            <a:extLst>
              <a:ext uri="{FF2B5EF4-FFF2-40B4-BE49-F238E27FC236}">
                <a16:creationId xmlns:a16="http://schemas.microsoft.com/office/drawing/2014/main" id="{00000000-0008-0000-0200-000072000000}"/>
              </a:ext>
            </a:extLst>
          </xdr:cNvPr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</a:rPr>
              <a:t>부패방지 노력도 감점 결과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81</xdr:col>
      <xdr:colOff>9525</xdr:colOff>
      <xdr:row>0</xdr:row>
      <xdr:rowOff>0</xdr:rowOff>
    </xdr:from>
    <xdr:ext cx="95250" cy="209550"/>
    <xdr:sp macro="" textlink="">
      <xdr:nvSpPr>
        <xdr:cNvPr id="2" name="Text Box 1869"/>
        <xdr:cNvSpPr txBox="1">
          <a:spLocks noChangeArrowheads="1"/>
        </xdr:cNvSpPr>
      </xdr:nvSpPr>
      <xdr:spPr bwMode="auto">
        <a:xfrm>
          <a:off x="25346025" y="97821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81</xdr:col>
      <xdr:colOff>9525</xdr:colOff>
      <xdr:row>0</xdr:row>
      <xdr:rowOff>0</xdr:rowOff>
    </xdr:from>
    <xdr:ext cx="95250" cy="209550"/>
    <xdr:sp macro="" textlink="">
      <xdr:nvSpPr>
        <xdr:cNvPr id="3" name="Text Box 1870"/>
        <xdr:cNvSpPr txBox="1">
          <a:spLocks noChangeArrowheads="1"/>
        </xdr:cNvSpPr>
      </xdr:nvSpPr>
      <xdr:spPr bwMode="auto">
        <a:xfrm>
          <a:off x="25346025" y="97821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22408</xdr:colOff>
      <xdr:row>0</xdr:row>
      <xdr:rowOff>0</xdr:rowOff>
    </xdr:from>
    <xdr:to>
      <xdr:col>5</xdr:col>
      <xdr:colOff>75762</xdr:colOff>
      <xdr:row>1</xdr:row>
      <xdr:rowOff>176700</xdr:rowOff>
    </xdr:to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08" y="9782175"/>
          <a:ext cx="510554" cy="5100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202138</xdr:rowOff>
    </xdr:from>
    <xdr:to>
      <xdr:col>60</xdr:col>
      <xdr:colOff>0</xdr:colOff>
      <xdr:row>1</xdr:row>
      <xdr:rowOff>302559</xdr:rowOff>
    </xdr:to>
    <xdr:sp macro="" textlink="">
      <xdr:nvSpPr>
        <xdr:cNvPr id="7" name="직사각형 6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0" y="9984313"/>
          <a:ext cx="6858000" cy="433796"/>
        </a:xfrm>
        <a:prstGeom prst="rect">
          <a:avLst/>
        </a:prstGeom>
        <a:solidFill>
          <a:srgbClr val="007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lIns="180000" bIns="72000" rtlCol="0" anchor="ctr"/>
        <a:lstStyle/>
        <a:p>
          <a:pPr algn="l"/>
          <a:r>
            <a:rPr lang="en-US" altLang="ko-KR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+mn-ea"/>
              <a:ea typeface="+mn-ea"/>
            </a:rPr>
            <a:t>         </a:t>
          </a:r>
          <a:r>
            <a:rPr lang="ko-KR" altLang="en-US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+mn-ea"/>
              <a:ea typeface="+mn-ea"/>
            </a:rPr>
            <a:t>결과 이해하기</a:t>
          </a:r>
          <a:endParaRPr lang="en-US" altLang="ko-KR" sz="1700" b="1" spc="-100" baseline="0">
            <a:gradFill>
              <a:gsLst>
                <a:gs pos="100000">
                  <a:schemeClr val="bg1"/>
                </a:gs>
                <a:gs pos="0">
                  <a:schemeClr val="bg1"/>
                </a:gs>
              </a:gsLst>
              <a:lin ang="5400000" scaled="1"/>
            </a:gradFill>
            <a:latin typeface="+mn-ea"/>
            <a:ea typeface="+mn-ea"/>
          </a:endParaRPr>
        </a:p>
      </xdr:txBody>
    </xdr:sp>
    <xdr:clientData/>
  </xdr:twoCellAnchor>
  <xdr:oneCellAnchor>
    <xdr:from>
      <xdr:col>1</xdr:col>
      <xdr:colOff>22408</xdr:colOff>
      <xdr:row>0</xdr:row>
      <xdr:rowOff>112056</xdr:rowOff>
    </xdr:from>
    <xdr:ext cx="510554" cy="510075"/>
    <xdr:pic>
      <xdr:nvPicPr>
        <xdr:cNvPr id="8" name="그림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08" y="9894231"/>
          <a:ext cx="510554" cy="510075"/>
        </a:xfrm>
        <a:prstGeom prst="rect">
          <a:avLst/>
        </a:prstGeom>
      </xdr:spPr>
    </xdr:pic>
    <xdr:clientData/>
  </xdr:oneCellAnchor>
  <xdr:twoCellAnchor>
    <xdr:from>
      <xdr:col>1</xdr:col>
      <xdr:colOff>100854</xdr:colOff>
      <xdr:row>2</xdr:row>
      <xdr:rowOff>190499</xdr:rowOff>
    </xdr:from>
    <xdr:to>
      <xdr:col>37</xdr:col>
      <xdr:colOff>104774</xdr:colOff>
      <xdr:row>4</xdr:row>
      <xdr:rowOff>129393</xdr:rowOff>
    </xdr:to>
    <xdr:grpSp>
      <xdr:nvGrpSpPr>
        <xdr:cNvPr id="9" name="그룹 8"/>
        <xdr:cNvGrpSpPr/>
      </xdr:nvGrpSpPr>
      <xdr:grpSpPr>
        <a:xfrm>
          <a:off x="215154" y="904874"/>
          <a:ext cx="4118720" cy="434194"/>
          <a:chOff x="228600" y="736483"/>
          <a:chExt cx="4114103" cy="424109"/>
        </a:xfrm>
      </xdr:grpSpPr>
      <xdr:sp macro="" textlink="">
        <xdr:nvSpPr>
          <xdr:cNvPr id="10" name="Text Box 1930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8525" y="736483"/>
            <a:ext cx="4064178" cy="42410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none" lIns="108000" tIns="0" rIns="108000" bIns="0" anchor="ctr">
            <a:noAutofit/>
          </a:bodyPr>
          <a:lstStyle/>
          <a:p>
            <a:pPr algn="l" rtl="0">
              <a:defRPr sz="1000"/>
            </a:pPr>
            <a:r>
              <a:rPr lang="ko-KR" altLang="en-US" sz="1700" b="1" spc="-10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+mn-ea"/>
                <a:ea typeface="+mn-ea"/>
                <a:cs typeface="+mn-cs"/>
              </a:rPr>
              <a:t>강원도 의회의 상대적 수준은</a:t>
            </a:r>
          </a:p>
        </xdr:txBody>
      </xdr:sp>
      <xdr:sp macro="" textlink="">
        <xdr:nvSpPr>
          <xdr:cNvPr id="11" name="직사각형 10"/>
          <xdr:cNvSpPr/>
        </xdr:nvSpPr>
        <xdr:spPr>
          <a:xfrm>
            <a:off x="228600" y="819150"/>
            <a:ext cx="66675" cy="270000"/>
          </a:xfrm>
          <a:prstGeom prst="rect">
            <a:avLst/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>
    <xdr:from>
      <xdr:col>1</xdr:col>
      <xdr:colOff>100854</xdr:colOff>
      <xdr:row>10</xdr:row>
      <xdr:rowOff>3921</xdr:rowOff>
    </xdr:from>
    <xdr:to>
      <xdr:col>58</xdr:col>
      <xdr:colOff>19050</xdr:colOff>
      <xdr:row>11</xdr:row>
      <xdr:rowOff>100818</xdr:rowOff>
    </xdr:to>
    <xdr:grpSp>
      <xdr:nvGrpSpPr>
        <xdr:cNvPr id="12" name="그룹 11"/>
        <xdr:cNvGrpSpPr/>
      </xdr:nvGrpSpPr>
      <xdr:grpSpPr>
        <a:xfrm>
          <a:off x="215154" y="2385171"/>
          <a:ext cx="6433296" cy="344547"/>
          <a:chOff x="228600" y="736483"/>
          <a:chExt cx="3848920" cy="424109"/>
        </a:xfrm>
      </xdr:grpSpPr>
      <xdr:sp macro="" textlink="">
        <xdr:nvSpPr>
          <xdr:cNvPr id="13" name="Text Box 1930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8526" y="736483"/>
            <a:ext cx="3798994" cy="42410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none" lIns="108000" tIns="0" rIns="108000" bIns="0" anchor="ctr">
            <a:noAutofit/>
          </a:bodyPr>
          <a:lstStyle/>
          <a:p>
            <a:pPr algn="l" rtl="0">
              <a:defRPr sz="1000"/>
            </a:pPr>
            <a:r>
              <a:rPr lang="ko-KR" altLang="en-US" sz="1700" b="1" spc="-10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+mn-ea"/>
                <a:ea typeface="+mn-ea"/>
                <a:cs typeface="+mn-cs"/>
              </a:rPr>
              <a:t>의정활동과 의회운영에 대한 평가는</a:t>
            </a:r>
          </a:p>
        </xdr:txBody>
      </xdr:sp>
      <xdr:sp macro="" textlink="">
        <xdr:nvSpPr>
          <xdr:cNvPr id="14" name="직사각형 13"/>
          <xdr:cNvSpPr/>
        </xdr:nvSpPr>
        <xdr:spPr>
          <a:xfrm>
            <a:off x="228600" y="819150"/>
            <a:ext cx="66675" cy="270000"/>
          </a:xfrm>
          <a:prstGeom prst="rect">
            <a:avLst/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>
    <xdr:from>
      <xdr:col>1</xdr:col>
      <xdr:colOff>100854</xdr:colOff>
      <xdr:row>33</xdr:row>
      <xdr:rowOff>3921</xdr:rowOff>
    </xdr:from>
    <xdr:to>
      <xdr:col>57</xdr:col>
      <xdr:colOff>85725</xdr:colOff>
      <xdr:row>34</xdr:row>
      <xdr:rowOff>100818</xdr:rowOff>
    </xdr:to>
    <xdr:grpSp>
      <xdr:nvGrpSpPr>
        <xdr:cNvPr id="15" name="그룹 14"/>
        <xdr:cNvGrpSpPr/>
      </xdr:nvGrpSpPr>
      <xdr:grpSpPr>
        <a:xfrm>
          <a:off x="215154" y="6995271"/>
          <a:ext cx="6385671" cy="344547"/>
          <a:chOff x="228600" y="736483"/>
          <a:chExt cx="4441935" cy="424109"/>
        </a:xfrm>
      </xdr:grpSpPr>
      <xdr:sp macro="" textlink="">
        <xdr:nvSpPr>
          <xdr:cNvPr id="16" name="Text Box 1930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8526" y="736483"/>
            <a:ext cx="4392009" cy="42410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none" lIns="108000" tIns="0" rIns="108000" bIns="0" anchor="ctr">
            <a:noAutofit/>
          </a:bodyPr>
          <a:lstStyle/>
          <a:p>
            <a:pPr algn="l" rtl="0">
              <a:defRPr sz="1000"/>
            </a:pPr>
            <a:r>
              <a:rPr lang="ko-KR" altLang="en-US" sz="1700" b="1" spc="-10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+mn-ea"/>
                <a:ea typeface="+mn-ea"/>
                <a:cs typeface="+mn-cs"/>
              </a:rPr>
              <a:t>업무과정에서의 부패경험률은</a:t>
            </a:r>
          </a:p>
        </xdr:txBody>
      </xdr:sp>
      <xdr:sp macro="" textlink="">
        <xdr:nvSpPr>
          <xdr:cNvPr id="17" name="직사각형 16"/>
          <xdr:cNvSpPr/>
        </xdr:nvSpPr>
        <xdr:spPr>
          <a:xfrm>
            <a:off x="228600" y="819150"/>
            <a:ext cx="66675" cy="270000"/>
          </a:xfrm>
          <a:prstGeom prst="rect">
            <a:avLst/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>
    <xdr:from>
      <xdr:col>1</xdr:col>
      <xdr:colOff>100854</xdr:colOff>
      <xdr:row>24</xdr:row>
      <xdr:rowOff>3921</xdr:rowOff>
    </xdr:from>
    <xdr:to>
      <xdr:col>60</xdr:col>
      <xdr:colOff>163285</xdr:colOff>
      <xdr:row>25</xdr:row>
      <xdr:rowOff>100818</xdr:rowOff>
    </xdr:to>
    <xdr:grpSp>
      <xdr:nvGrpSpPr>
        <xdr:cNvPr id="18" name="그룹 17"/>
        <xdr:cNvGrpSpPr/>
      </xdr:nvGrpSpPr>
      <xdr:grpSpPr>
        <a:xfrm>
          <a:off x="215154" y="5223621"/>
          <a:ext cx="6806131" cy="344547"/>
          <a:chOff x="228600" y="736483"/>
          <a:chExt cx="5960004" cy="424109"/>
        </a:xfrm>
      </xdr:grpSpPr>
      <xdr:sp macro="" textlink="">
        <xdr:nvSpPr>
          <xdr:cNvPr id="19" name="Text Box 1930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8524" y="736483"/>
            <a:ext cx="5910080" cy="42410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none" lIns="108000" tIns="0" rIns="108000" bIns="0" anchor="ctr">
            <a:noAutofit/>
          </a:bodyPr>
          <a:lstStyle/>
          <a:p>
            <a:pPr algn="l" rtl="0">
              <a:defRPr sz="1000"/>
            </a:pPr>
            <a:r>
              <a:rPr lang="ko-KR" altLang="en-US" sz="1700" b="1" spc="-15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+mn-ea"/>
                <a:ea typeface="+mn-ea"/>
                <a:cs typeface="+mn-cs"/>
              </a:rPr>
              <a:t>의회운영 </a:t>
            </a:r>
            <a:r>
              <a:rPr lang="ko-KR" altLang="en-US" sz="1700" b="1" spc="-15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rPr>
              <a:t>영역</a:t>
            </a:r>
            <a:r>
              <a:rPr lang="en-US" altLang="ko-KR" sz="1200" b="1" spc="-15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맑은 고딕"/>
                <a:ea typeface="맑은 고딕"/>
                <a:cs typeface="+mn-cs"/>
              </a:rPr>
              <a:t>(</a:t>
            </a:r>
            <a:r>
              <a:rPr lang="ko-KR" altLang="en-US" sz="1200" b="1" spc="-15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맑은 고딕"/>
                <a:ea typeface="맑은 고딕"/>
                <a:cs typeface="+mn-cs"/>
              </a:rPr>
              <a:t>예산과 부패통제</a:t>
            </a:r>
            <a:r>
              <a:rPr lang="en-US" altLang="ko-KR" sz="1200" b="1" spc="-15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맑은 고딕"/>
                <a:ea typeface="맑은 고딕"/>
                <a:cs typeface="+mn-cs"/>
              </a:rPr>
              <a:t>)</a:t>
            </a:r>
            <a:r>
              <a:rPr lang="ko-KR" altLang="en-US" sz="1700" b="1" spc="-15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+mn-ea"/>
                <a:ea typeface="+mn-ea"/>
                <a:cs typeface="+mn-cs"/>
              </a:rPr>
              <a:t>에 대한 평가는</a:t>
            </a:r>
          </a:p>
        </xdr:txBody>
      </xdr:sp>
      <xdr:sp macro="" textlink="">
        <xdr:nvSpPr>
          <xdr:cNvPr id="20" name="직사각형 19"/>
          <xdr:cNvSpPr/>
        </xdr:nvSpPr>
        <xdr:spPr>
          <a:xfrm>
            <a:off x="228600" y="819150"/>
            <a:ext cx="66675" cy="270000"/>
          </a:xfrm>
          <a:prstGeom prst="rect">
            <a:avLst/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>
    <xdr:from>
      <xdr:col>1</xdr:col>
      <xdr:colOff>100853</xdr:colOff>
      <xdr:row>17</xdr:row>
      <xdr:rowOff>3921</xdr:rowOff>
    </xdr:from>
    <xdr:to>
      <xdr:col>55</xdr:col>
      <xdr:colOff>40820</xdr:colOff>
      <xdr:row>18</xdr:row>
      <xdr:rowOff>81768</xdr:rowOff>
    </xdr:to>
    <xdr:grpSp>
      <xdr:nvGrpSpPr>
        <xdr:cNvPr id="21" name="그룹 20"/>
        <xdr:cNvGrpSpPr/>
      </xdr:nvGrpSpPr>
      <xdr:grpSpPr>
        <a:xfrm>
          <a:off x="215153" y="3804396"/>
          <a:ext cx="6112167" cy="325497"/>
          <a:chOff x="228600" y="736483"/>
          <a:chExt cx="5332605" cy="424109"/>
        </a:xfrm>
      </xdr:grpSpPr>
      <xdr:sp macro="" textlink="">
        <xdr:nvSpPr>
          <xdr:cNvPr id="22" name="Text Box 1930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8525" y="736483"/>
            <a:ext cx="5282680" cy="42410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none" lIns="108000" tIns="0" rIns="108000" bIns="0" anchor="ctr">
            <a:noAutofit/>
          </a:bodyPr>
          <a:lstStyle/>
          <a:p>
            <a:pPr algn="l" rtl="0">
              <a:defRPr sz="1000"/>
            </a:pPr>
            <a:r>
              <a:rPr lang="ko-KR" altLang="en-US" sz="1700" b="1" spc="-10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+mn-ea"/>
                <a:ea typeface="+mn-ea"/>
                <a:cs typeface="+mn-cs"/>
              </a:rPr>
              <a:t>의정활동 </a:t>
            </a:r>
            <a:r>
              <a:rPr lang="ko-KR" altLang="en-US" sz="1700" b="1" spc="-1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rPr>
              <a:t>영역</a:t>
            </a:r>
            <a:r>
              <a:rPr lang="en-US" altLang="ko-KR" sz="1200" b="1" baseline="0">
                <a:effectLst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(</a:t>
            </a:r>
            <a:r>
              <a:rPr lang="ko-KR" altLang="en-US" sz="1200" b="1" spc="-15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맑은 고딕"/>
                <a:ea typeface="맑은 고딕"/>
                <a:cs typeface="+mn-cs"/>
              </a:rPr>
              <a:t>부패인식과 부패경험</a:t>
            </a:r>
            <a:r>
              <a:rPr lang="en-US" altLang="ko-KR" sz="1200" b="1" spc="-15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맑은 고딕"/>
                <a:ea typeface="맑은 고딕"/>
                <a:cs typeface="+mn-cs"/>
              </a:rPr>
              <a:t>)</a:t>
            </a:r>
            <a:r>
              <a:rPr lang="ko-KR" altLang="en-US" sz="1700" b="1" spc="-10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+mn-ea"/>
                <a:ea typeface="+mn-ea"/>
                <a:cs typeface="+mn-cs"/>
              </a:rPr>
              <a:t>에 대한 평가는</a:t>
            </a:r>
          </a:p>
        </xdr:txBody>
      </xdr:sp>
      <xdr:sp macro="" textlink="">
        <xdr:nvSpPr>
          <xdr:cNvPr id="23" name="직사각형 22"/>
          <xdr:cNvSpPr/>
        </xdr:nvSpPr>
        <xdr:spPr>
          <a:xfrm>
            <a:off x="228600" y="819150"/>
            <a:ext cx="66675" cy="270000"/>
          </a:xfrm>
          <a:prstGeom prst="rect">
            <a:avLst/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oneCellAnchor>
    <xdr:from>
      <xdr:col>52</xdr:col>
      <xdr:colOff>19050</xdr:colOff>
      <xdr:row>0</xdr:row>
      <xdr:rowOff>0</xdr:rowOff>
    </xdr:from>
    <xdr:ext cx="676835" cy="577734"/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0" y="38100"/>
          <a:ext cx="676835" cy="577734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0.05495</cdr:x>
      <cdr:y>0.08654</cdr:y>
    </cdr:from>
    <cdr:to>
      <cdr:x>0.05495</cdr:x>
      <cdr:y>0.87558</cdr:y>
    </cdr:to>
    <cdr:cxnSp macro="">
      <cdr:nvCxnSpPr>
        <cdr:cNvPr id="3" name="직선 연결선 2"/>
        <cdr:cNvCxnSpPr/>
      </cdr:nvCxnSpPr>
      <cdr:spPr>
        <a:xfrm xmlns:a="http://schemas.openxmlformats.org/drawingml/2006/main">
          <a:off x="285750" y="178870"/>
          <a:ext cx="0" cy="163088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  <a:headEnd type="none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0.05495</cdr:x>
      <cdr:y>0.87172</cdr:y>
    </cdr:from>
    <cdr:to>
      <cdr:x>0.94872</cdr:x>
      <cdr:y>0.87199</cdr:y>
    </cdr:to>
    <cdr:cxnSp macro="">
      <cdr:nvCxnSpPr>
        <cdr:cNvPr id="4" name="직선 연결선 3"/>
        <cdr:cNvCxnSpPr/>
      </cdr:nvCxnSpPr>
      <cdr:spPr>
        <a:xfrm xmlns:a="http://schemas.openxmlformats.org/drawingml/2006/main" flipH="1">
          <a:off x="285750" y="1801781"/>
          <a:ext cx="4648200" cy="5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  <a:headEnd type="none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60</xdr:col>
      <xdr:colOff>19050</xdr:colOff>
      <xdr:row>2</xdr:row>
      <xdr:rowOff>4447</xdr:rowOff>
    </xdr:to>
    <xdr:sp macro="" textlink="">
      <xdr:nvSpPr>
        <xdr:cNvPr id="71" name="직사각형 7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" y="276225"/>
          <a:ext cx="6858000" cy="280672"/>
        </a:xfrm>
        <a:prstGeom prst="rect">
          <a:avLst/>
        </a:prstGeom>
        <a:solidFill>
          <a:srgbClr val="0070C0"/>
        </a:solidFill>
        <a:ln>
          <a:noFill/>
        </a:ln>
        <a:extLst/>
      </xdr:spPr>
      <xdr:txBody>
        <a:bodyPr vertOverflow="clip" lIns="180000" bIns="72000" rtlCol="0" anchor="ctr"/>
        <a:lstStyle/>
        <a:p>
          <a:pPr algn="l"/>
          <a:r>
            <a:rPr lang="en-US" altLang="ko-KR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+mn-ea"/>
              <a:ea typeface="+mn-ea"/>
            </a:rPr>
            <a:t>          2020</a:t>
          </a:r>
          <a:r>
            <a:rPr lang="ko-KR" altLang="en-US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+mn-ea"/>
              <a:ea typeface="+mn-ea"/>
            </a:rPr>
            <a:t>년 지방의회 청렴도 측정 결과</a:t>
          </a:r>
          <a:endParaRPr lang="en-US" altLang="ko-KR" sz="1700" b="1" spc="-100" baseline="0">
            <a:gradFill>
              <a:gsLst>
                <a:gs pos="100000">
                  <a:schemeClr val="bg1"/>
                </a:gs>
                <a:gs pos="0">
                  <a:schemeClr val="bg1"/>
                </a:gs>
              </a:gsLst>
              <a:lin ang="5400000" scaled="1"/>
            </a:gradFill>
            <a:latin typeface="+mn-ea"/>
            <a:ea typeface="+mn-ea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5</xdr:col>
      <xdr:colOff>111649</xdr:colOff>
      <xdr:row>2</xdr:row>
      <xdr:rowOff>0</xdr:rowOff>
    </xdr:to>
    <xdr:pic>
      <xdr:nvPicPr>
        <xdr:cNvPr id="72" name="그림 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625999" cy="4857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</xdr:row>
      <xdr:rowOff>250708</xdr:rowOff>
    </xdr:from>
    <xdr:to>
      <xdr:col>21</xdr:col>
      <xdr:colOff>111397</xdr:colOff>
      <xdr:row>5</xdr:row>
      <xdr:rowOff>122367</xdr:rowOff>
    </xdr:to>
    <xdr:grpSp>
      <xdr:nvGrpSpPr>
        <xdr:cNvPr id="78" name="그룹 77"/>
        <xdr:cNvGrpSpPr/>
      </xdr:nvGrpSpPr>
      <xdr:grpSpPr>
        <a:xfrm>
          <a:off x="228600" y="1079383"/>
          <a:ext cx="2283097" cy="424109"/>
          <a:chOff x="228600" y="736483"/>
          <a:chExt cx="2283097" cy="424109"/>
        </a:xfrm>
      </xdr:grpSpPr>
      <xdr:sp macro="" textlink="">
        <xdr:nvSpPr>
          <xdr:cNvPr id="79" name="Text Box 1930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8527" y="736483"/>
            <a:ext cx="2233170" cy="42410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none" lIns="108000" tIns="0" rIns="108000" bIns="0" anchor="ctr">
            <a:noAutofit/>
          </a:bodyPr>
          <a:lstStyle/>
          <a:p>
            <a:pPr algn="l" rtl="0">
              <a:defRPr sz="1000"/>
            </a:pPr>
            <a:r>
              <a:rPr lang="ko-KR" altLang="en-US" sz="1700" b="1" spc="-10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+mn-ea"/>
                <a:ea typeface="+mn-ea"/>
                <a:cs typeface="+mn-cs"/>
              </a:rPr>
              <a:t>종합청렴도 </a:t>
            </a:r>
          </a:p>
        </xdr:txBody>
      </xdr:sp>
      <xdr:sp macro="" textlink="">
        <xdr:nvSpPr>
          <xdr:cNvPr id="80" name="직사각형 79"/>
          <xdr:cNvSpPr/>
        </xdr:nvSpPr>
        <xdr:spPr>
          <a:xfrm>
            <a:off x="228600" y="819150"/>
            <a:ext cx="66675" cy="270000"/>
          </a:xfrm>
          <a:prstGeom prst="rect">
            <a:avLst/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 editAs="oneCell">
    <xdr:from>
      <xdr:col>0</xdr:col>
      <xdr:colOff>57150</xdr:colOff>
      <xdr:row>0</xdr:row>
      <xdr:rowOff>57150</xdr:rowOff>
    </xdr:from>
    <xdr:to>
      <xdr:col>5</xdr:col>
      <xdr:colOff>111649</xdr:colOff>
      <xdr:row>1</xdr:row>
      <xdr:rowOff>266700</xdr:rowOff>
    </xdr:to>
    <xdr:pic>
      <xdr:nvPicPr>
        <xdr:cNvPr id="84" name="그림 8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625999" cy="4857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21</xdr:col>
      <xdr:colOff>111397</xdr:colOff>
      <xdr:row>44</xdr:row>
      <xdr:rowOff>119309</xdr:rowOff>
    </xdr:to>
    <xdr:grpSp>
      <xdr:nvGrpSpPr>
        <xdr:cNvPr id="88" name="그룹 87"/>
        <xdr:cNvGrpSpPr/>
      </xdr:nvGrpSpPr>
      <xdr:grpSpPr>
        <a:xfrm>
          <a:off x="228600" y="10401300"/>
          <a:ext cx="2283097" cy="395534"/>
          <a:chOff x="228600" y="736483"/>
          <a:chExt cx="2283097" cy="424109"/>
        </a:xfrm>
      </xdr:grpSpPr>
      <xdr:sp macro="" textlink="">
        <xdr:nvSpPr>
          <xdr:cNvPr id="89" name="Text Box 1930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8527" y="736483"/>
            <a:ext cx="2233170" cy="42410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none" lIns="108000" tIns="0" rIns="108000" bIns="0" anchor="ctr">
            <a:noAutofit/>
          </a:bodyPr>
          <a:lstStyle/>
          <a:p>
            <a:pPr algn="l" rtl="0">
              <a:defRPr sz="1000"/>
            </a:pPr>
            <a:r>
              <a:rPr lang="ko-KR" altLang="en-US" sz="1700" b="1" spc="-100" baseline="0">
                <a:gradFill>
                  <a:gsLst>
                    <a:gs pos="100000">
                      <a:schemeClr val="tx1">
                        <a:lumMod val="95000"/>
                        <a:lumOff val="5000"/>
                      </a:schemeClr>
                    </a:gs>
                    <a:gs pos="0">
                      <a:schemeClr val="tx1">
                        <a:lumMod val="95000"/>
                        <a:lumOff val="5000"/>
                      </a:schemeClr>
                    </a:gs>
                  </a:gsLst>
                  <a:lin ang="5400000" scaled="1"/>
                </a:gradFill>
                <a:latin typeface="+mn-ea"/>
                <a:ea typeface="+mn-ea"/>
                <a:cs typeface="+mn-cs"/>
              </a:rPr>
              <a:t>항목별 청렴도</a:t>
            </a:r>
          </a:p>
        </xdr:txBody>
      </xdr:sp>
      <xdr:sp macro="" textlink="">
        <xdr:nvSpPr>
          <xdr:cNvPr id="90" name="직사각형 89"/>
          <xdr:cNvSpPr/>
        </xdr:nvSpPr>
        <xdr:spPr>
          <a:xfrm>
            <a:off x="228600" y="819150"/>
            <a:ext cx="66675" cy="270000"/>
          </a:xfrm>
          <a:prstGeom prst="rect">
            <a:avLst/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108388</xdr:colOff>
      <xdr:row>2</xdr:row>
      <xdr:rowOff>295274</xdr:rowOff>
    </xdr:from>
    <xdr:to>
      <xdr:col>60</xdr:col>
      <xdr:colOff>0</xdr:colOff>
      <xdr:row>2</xdr:row>
      <xdr:rowOff>380999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137088" y="542924"/>
          <a:ext cx="5720912" cy="8572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txBody>
        <a:bodyPr vertOverflow="clip" lIns="180000" bIns="72000" rtlCol="0" anchor="ctr"/>
        <a:lstStyle/>
        <a:p>
          <a:pPr algn="l"/>
          <a:endParaRPr lang="en-US" altLang="ko-KR" sz="1700" b="1" spc="-100" baseline="0">
            <a:gradFill>
              <a:gsLst>
                <a:gs pos="100000">
                  <a:schemeClr val="bg1"/>
                </a:gs>
                <a:gs pos="0">
                  <a:schemeClr val="bg1"/>
                </a:gs>
              </a:gsLst>
              <a:lin ang="5400000" scaled="1"/>
            </a:gra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2</xdr:row>
      <xdr:rowOff>295274</xdr:rowOff>
    </xdr:from>
    <xdr:to>
      <xdr:col>2</xdr:col>
      <xdr:colOff>123825</xdr:colOff>
      <xdr:row>2</xdr:row>
      <xdr:rowOff>380999</xdr:rowOff>
    </xdr:to>
    <xdr:sp macro="" textlink="">
      <xdr:nvSpPr>
        <xdr:cNvPr id="3" name="직사각형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0" y="542924"/>
          <a:ext cx="342900" cy="8572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txBody>
        <a:bodyPr vertOverflow="clip" lIns="180000" bIns="72000" rtlCol="0" anchor="ctr"/>
        <a:lstStyle/>
        <a:p>
          <a:pPr algn="l"/>
          <a:endParaRPr lang="en-US" altLang="ko-KR" sz="1700" b="1" spc="-100" baseline="0">
            <a:gradFill>
              <a:gsLst>
                <a:gs pos="100000">
                  <a:schemeClr val="bg1"/>
                </a:gs>
                <a:gs pos="0">
                  <a:schemeClr val="bg1"/>
                </a:gs>
              </a:gsLst>
              <a:lin ang="5400000" scaled="1"/>
            </a:gradFill>
            <a:latin typeface="+mn-ea"/>
            <a:ea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77</xdr:row>
      <xdr:rowOff>85725</xdr:rowOff>
    </xdr:from>
    <xdr:to>
      <xdr:col>3</xdr:col>
      <xdr:colOff>95250</xdr:colOff>
      <xdr:row>77</xdr:row>
      <xdr:rowOff>161925</xdr:rowOff>
    </xdr:to>
    <xdr:sp macro="" textlink="">
      <xdr:nvSpPr>
        <xdr:cNvPr id="2" name="Oval 132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rrowheads="1"/>
        </xdr:cNvSpPr>
      </xdr:nvSpPr>
      <xdr:spPr bwMode="auto">
        <a:xfrm>
          <a:off x="361950" y="933450"/>
          <a:ext cx="76200" cy="76200"/>
        </a:xfrm>
        <a:prstGeom prst="ellipse">
          <a:avLst/>
        </a:prstGeom>
        <a:gradFill rotWithShape="1">
          <a:gsLst>
            <a:gs pos="0">
              <a:srgbClr val="666699"/>
            </a:gs>
            <a:gs pos="100000">
              <a:srgbClr val="2F2F47">
                <a:gamma/>
                <a:shade val="46275"/>
                <a:invGamma/>
              </a:srgbClr>
            </a:gs>
          </a:gsLst>
          <a:lin ang="27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808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81</xdr:row>
      <xdr:rowOff>95250</xdr:rowOff>
    </xdr:from>
    <xdr:to>
      <xdr:col>3</xdr:col>
      <xdr:colOff>95250</xdr:colOff>
      <xdr:row>81</xdr:row>
      <xdr:rowOff>171450</xdr:rowOff>
    </xdr:to>
    <xdr:sp macro="" textlink="">
      <xdr:nvSpPr>
        <xdr:cNvPr id="3" name="Oval 132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rrowheads="1"/>
        </xdr:cNvSpPr>
      </xdr:nvSpPr>
      <xdr:spPr bwMode="auto">
        <a:xfrm>
          <a:off x="361950" y="2381250"/>
          <a:ext cx="76200" cy="76200"/>
        </a:xfrm>
        <a:prstGeom prst="ellipse">
          <a:avLst/>
        </a:prstGeom>
        <a:gradFill rotWithShape="1">
          <a:gsLst>
            <a:gs pos="0">
              <a:srgbClr val="666699"/>
            </a:gs>
            <a:gs pos="100000">
              <a:srgbClr val="2F2F47">
                <a:gamma/>
                <a:shade val="46275"/>
                <a:invGamma/>
              </a:srgbClr>
            </a:gs>
          </a:gsLst>
          <a:lin ang="27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808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5442</xdr:colOff>
      <xdr:row>89</xdr:row>
      <xdr:rowOff>1</xdr:rowOff>
    </xdr:from>
    <xdr:to>
      <xdr:col>58</xdr:col>
      <xdr:colOff>9525</xdr:colOff>
      <xdr:row>97</xdr:row>
      <xdr:rowOff>0</xdr:rowOff>
    </xdr:to>
    <xdr:graphicFrame macro="">
      <xdr:nvGraphicFramePr>
        <xdr:cNvPr id="4" name="차트 14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23885</xdr:colOff>
      <xdr:row>90</xdr:row>
      <xdr:rowOff>74737</xdr:rowOff>
    </xdr:from>
    <xdr:to>
      <xdr:col>22</xdr:col>
      <xdr:colOff>23885</xdr:colOff>
      <xdr:row>95</xdr:row>
      <xdr:rowOff>19050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2538485" y="3465637"/>
          <a:ext cx="0" cy="896813"/>
        </a:xfrm>
        <a:prstGeom prst="line">
          <a:avLst/>
        </a:prstGeom>
        <a:noFill/>
        <a:ln w="6350">
          <a:solidFill>
            <a:srgbClr val="000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wrap="square"/>
        <a:lstStyle/>
        <a:p>
          <a:endParaRPr lang="ko-KR" altLang="en-US"/>
        </a:p>
      </xdr:txBody>
    </xdr:sp>
    <xdr:clientData/>
  </xdr:twoCellAnchor>
  <xdr:twoCellAnchor>
    <xdr:from>
      <xdr:col>0</xdr:col>
      <xdr:colOff>0</xdr:colOff>
      <xdr:row>0</xdr:row>
      <xdr:rowOff>202138</xdr:rowOff>
    </xdr:from>
    <xdr:to>
      <xdr:col>60</xdr:col>
      <xdr:colOff>0</xdr:colOff>
      <xdr:row>2</xdr:row>
      <xdr:rowOff>0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0" y="202138"/>
          <a:ext cx="6858000" cy="388412"/>
        </a:xfrm>
        <a:prstGeom prst="rect">
          <a:avLst/>
        </a:prstGeom>
        <a:solidFill>
          <a:srgbClr val="007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lIns="180000" bIns="72000" rtlCol="0" anchor="ctr"/>
        <a:lstStyle/>
        <a:p>
          <a:pPr algn="l"/>
          <a:r>
            <a:rPr lang="en-US" altLang="ko-KR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맑은 고딕"/>
              <a:ea typeface="맑은 고딕"/>
            </a:rPr>
            <a:t>Ⅰ</a:t>
          </a:r>
          <a:r>
            <a:rPr lang="en-US" altLang="ko-KR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+mn-ea"/>
              <a:ea typeface="+mn-ea"/>
            </a:rPr>
            <a:t>. </a:t>
          </a:r>
          <a:r>
            <a:rPr lang="ko-KR" altLang="en-US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+mn-ea"/>
              <a:ea typeface="+mn-ea"/>
            </a:rPr>
            <a:t>종합청렴도</a:t>
          </a:r>
          <a:endParaRPr lang="en-US" altLang="ko-KR" sz="1700" b="1" spc="-100" baseline="0">
            <a:gradFill>
              <a:gsLst>
                <a:gs pos="100000">
                  <a:schemeClr val="bg1"/>
                </a:gs>
                <a:gs pos="0">
                  <a:schemeClr val="bg1"/>
                </a:gs>
              </a:gsLst>
              <a:lin ang="5400000" scaled="1"/>
            </a:gradFill>
            <a:latin typeface="+mn-ea"/>
            <a:ea typeface="+mn-ea"/>
          </a:endParaRPr>
        </a:p>
      </xdr:txBody>
    </xdr:sp>
    <xdr:clientData/>
  </xdr:twoCellAnchor>
  <xdr:twoCellAnchor editAs="oneCell">
    <xdr:from>
      <xdr:col>52</xdr:col>
      <xdr:colOff>100854</xdr:colOff>
      <xdr:row>0</xdr:row>
      <xdr:rowOff>100853</xdr:rowOff>
    </xdr:from>
    <xdr:to>
      <xdr:col>59</xdr:col>
      <xdr:colOff>67236</xdr:colOff>
      <xdr:row>2</xdr:row>
      <xdr:rowOff>89558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4454" y="100853"/>
          <a:ext cx="766482" cy="579255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3</xdr:row>
      <xdr:rowOff>85725</xdr:rowOff>
    </xdr:from>
    <xdr:to>
      <xdr:col>3</xdr:col>
      <xdr:colOff>66675</xdr:colOff>
      <xdr:row>3</xdr:row>
      <xdr:rowOff>304800</xdr:rowOff>
    </xdr:to>
    <xdr:sp macro="" textlink="">
      <xdr:nvSpPr>
        <xdr:cNvPr id="8" name="Text Box 1929">
          <a:extLst>
            <a:ext uri="{FF2B5EF4-FFF2-40B4-BE49-F238E27FC236}">
              <a16:creationId xmlns:a16="http://schemas.microsoft.com/office/drawing/2014/main" id="{00000000-0008-0000-0200-000017880000}"/>
            </a:ext>
          </a:extLst>
        </xdr:cNvPr>
        <xdr:cNvSpPr txBox="1">
          <a:spLocks noChangeArrowheads="1"/>
        </xdr:cNvSpPr>
      </xdr:nvSpPr>
      <xdr:spPr bwMode="auto">
        <a:xfrm>
          <a:off x="200025" y="933450"/>
          <a:ext cx="209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altLang="ko-KR" sz="1500" b="1" i="0" u="none" strike="noStrike" baseline="0">
              <a:solidFill>
                <a:srgbClr val="FFFFFF"/>
              </a:solidFill>
              <a:latin typeface="HY견고딕"/>
              <a:ea typeface="HY견고딕"/>
            </a:rPr>
            <a:t>1</a:t>
          </a:r>
        </a:p>
      </xdr:txBody>
    </xdr:sp>
    <xdr:clientData/>
  </xdr:twoCellAnchor>
  <xdr:twoCellAnchor>
    <xdr:from>
      <xdr:col>2</xdr:col>
      <xdr:colOff>0</xdr:colOff>
      <xdr:row>3</xdr:row>
      <xdr:rowOff>60080</xdr:rowOff>
    </xdr:from>
    <xdr:to>
      <xdr:col>58</xdr:col>
      <xdr:colOff>363</xdr:colOff>
      <xdr:row>4</xdr:row>
      <xdr:rowOff>21980</xdr:rowOff>
    </xdr:to>
    <xdr:grpSp>
      <xdr:nvGrpSpPr>
        <xdr:cNvPr id="9" name="그룹 8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GrpSpPr/>
      </xdr:nvGrpSpPr>
      <xdr:grpSpPr>
        <a:xfrm>
          <a:off x="228600" y="841130"/>
          <a:ext cx="6401163" cy="276225"/>
          <a:chOff x="276225" y="11144250"/>
          <a:chExt cx="7477772" cy="276225"/>
        </a:xfrm>
      </xdr:grpSpPr>
      <xdr:sp macro="" textlink="">
        <xdr:nvSpPr>
          <xdr:cNvPr id="10" name="직사각형 9">
            <a:extLst>
              <a:ext uri="{FF2B5EF4-FFF2-40B4-BE49-F238E27FC236}">
                <a16:creationId xmlns:a16="http://schemas.microsoft.com/office/drawing/2014/main" id="{00000000-0008-0000-0200-00004E000000}"/>
              </a:ext>
            </a:extLst>
          </xdr:cNvPr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1</a:t>
            </a:r>
          </a:p>
        </xdr:txBody>
      </xdr:sp>
      <xdr:sp macro="" textlink="">
        <xdr:nvSpPr>
          <xdr:cNvPr id="11" name="직사각형 10">
            <a:extLst>
              <a:ext uri="{FF2B5EF4-FFF2-40B4-BE49-F238E27FC236}">
                <a16:creationId xmlns:a16="http://schemas.microsoft.com/office/drawing/2014/main" id="{00000000-0008-0000-0200-00004F000000}"/>
              </a:ext>
            </a:extLst>
          </xdr:cNvPr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</a:rPr>
              <a:t>조사 개요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1</xdr:col>
      <xdr:colOff>85725</xdr:colOff>
      <xdr:row>73</xdr:row>
      <xdr:rowOff>85725</xdr:rowOff>
    </xdr:from>
    <xdr:to>
      <xdr:col>3</xdr:col>
      <xdr:colOff>66675</xdr:colOff>
      <xdr:row>73</xdr:row>
      <xdr:rowOff>304800</xdr:rowOff>
    </xdr:to>
    <xdr:sp macro="" textlink="">
      <xdr:nvSpPr>
        <xdr:cNvPr id="12" name="Text Box 1929">
          <a:extLst>
            <a:ext uri="{FF2B5EF4-FFF2-40B4-BE49-F238E27FC236}">
              <a16:creationId xmlns:a16="http://schemas.microsoft.com/office/drawing/2014/main" id="{00000000-0008-0000-0200-000017880000}"/>
            </a:ext>
          </a:extLst>
        </xdr:cNvPr>
        <xdr:cNvSpPr txBox="1">
          <a:spLocks noChangeArrowheads="1"/>
        </xdr:cNvSpPr>
      </xdr:nvSpPr>
      <xdr:spPr bwMode="auto">
        <a:xfrm>
          <a:off x="200025" y="866775"/>
          <a:ext cx="209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altLang="ko-KR" sz="1500" b="1" i="0" u="none" strike="noStrike" baseline="0">
              <a:solidFill>
                <a:srgbClr val="FFFFFF"/>
              </a:solidFill>
              <a:latin typeface="HY견고딕"/>
              <a:ea typeface="HY견고딕"/>
            </a:rPr>
            <a:t>1</a:t>
          </a:r>
        </a:p>
      </xdr:txBody>
    </xdr:sp>
    <xdr:clientData/>
  </xdr:twoCellAnchor>
  <xdr:twoCellAnchor>
    <xdr:from>
      <xdr:col>2</xdr:col>
      <xdr:colOff>0</xdr:colOff>
      <xdr:row>73</xdr:row>
      <xdr:rowOff>60080</xdr:rowOff>
    </xdr:from>
    <xdr:to>
      <xdr:col>58</xdr:col>
      <xdr:colOff>363</xdr:colOff>
      <xdr:row>74</xdr:row>
      <xdr:rowOff>21980</xdr:rowOff>
    </xdr:to>
    <xdr:grpSp>
      <xdr:nvGrpSpPr>
        <xdr:cNvPr id="13" name="그룹 12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GrpSpPr/>
      </xdr:nvGrpSpPr>
      <xdr:grpSpPr>
        <a:xfrm>
          <a:off x="228600" y="19833980"/>
          <a:ext cx="6401163" cy="276225"/>
          <a:chOff x="276225" y="11144250"/>
          <a:chExt cx="7477772" cy="276225"/>
        </a:xfrm>
      </xdr:grpSpPr>
      <xdr:sp macro="" textlink="">
        <xdr:nvSpPr>
          <xdr:cNvPr id="14" name="직사각형 13">
            <a:extLst>
              <a:ext uri="{FF2B5EF4-FFF2-40B4-BE49-F238E27FC236}">
                <a16:creationId xmlns:a16="http://schemas.microsoft.com/office/drawing/2014/main" id="{00000000-0008-0000-0200-00004E000000}"/>
              </a:ext>
            </a:extLst>
          </xdr:cNvPr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3</a:t>
            </a:r>
          </a:p>
        </xdr:txBody>
      </xdr:sp>
      <xdr:sp macro="" textlink="">
        <xdr:nvSpPr>
          <xdr:cNvPr id="15" name="직사각형 14">
            <a:extLst>
              <a:ext uri="{FF2B5EF4-FFF2-40B4-BE49-F238E27FC236}">
                <a16:creationId xmlns:a16="http://schemas.microsoft.com/office/drawing/2014/main" id="{00000000-0008-0000-0200-00004F000000}"/>
              </a:ext>
            </a:extLst>
          </xdr:cNvPr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</a:rPr>
              <a:t>종합청렴도 결과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1</xdr:col>
      <xdr:colOff>85725</xdr:colOff>
      <xdr:row>33</xdr:row>
      <xdr:rowOff>104775</xdr:rowOff>
    </xdr:from>
    <xdr:to>
      <xdr:col>3</xdr:col>
      <xdr:colOff>66675</xdr:colOff>
      <xdr:row>34</xdr:row>
      <xdr:rowOff>114300</xdr:rowOff>
    </xdr:to>
    <xdr:sp macro="" textlink="">
      <xdr:nvSpPr>
        <xdr:cNvPr id="16" name="Text Box 19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00025" y="1101090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altLang="ko-KR" sz="1500" b="1" i="0" u="none" strike="noStrike" baseline="0">
              <a:solidFill>
                <a:srgbClr val="FFFFFF"/>
              </a:solidFill>
              <a:latin typeface="HY견고딕"/>
              <a:ea typeface="HY견고딕"/>
            </a:rPr>
            <a:t>2</a:t>
          </a:r>
        </a:p>
      </xdr:txBody>
    </xdr:sp>
    <xdr:clientData/>
  </xdr:twoCellAnchor>
  <xdr:twoCellAnchor>
    <xdr:from>
      <xdr:col>2</xdr:col>
      <xdr:colOff>0</xdr:colOff>
      <xdr:row>33</xdr:row>
      <xdr:rowOff>79130</xdr:rowOff>
    </xdr:from>
    <xdr:to>
      <xdr:col>58</xdr:col>
      <xdr:colOff>363</xdr:colOff>
      <xdr:row>34</xdr:row>
      <xdr:rowOff>107705</xdr:rowOff>
    </xdr:to>
    <xdr:grpSp>
      <xdr:nvGrpSpPr>
        <xdr:cNvPr id="17" name="그룹 16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GrpSpPr/>
      </xdr:nvGrpSpPr>
      <xdr:grpSpPr>
        <a:xfrm>
          <a:off x="228600" y="10089905"/>
          <a:ext cx="6401163" cy="276225"/>
          <a:chOff x="276225" y="11144250"/>
          <a:chExt cx="7477772" cy="276225"/>
        </a:xfrm>
      </xdr:grpSpPr>
      <xdr:sp macro="" textlink="">
        <xdr:nvSpPr>
          <xdr:cNvPr id="18" name="직사각형 17">
            <a:extLst>
              <a:ext uri="{FF2B5EF4-FFF2-40B4-BE49-F238E27FC236}">
                <a16:creationId xmlns:a16="http://schemas.microsoft.com/office/drawing/2014/main" id="{00000000-0008-0000-0200-000051000000}"/>
              </a:ext>
            </a:extLst>
          </xdr:cNvPr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2</a:t>
            </a:r>
          </a:p>
        </xdr:txBody>
      </xdr:sp>
      <xdr:sp macro="" textlink="">
        <xdr:nvSpPr>
          <xdr:cNvPr id="19" name="직사각형 18">
            <a:extLst>
              <a:ext uri="{FF2B5EF4-FFF2-40B4-BE49-F238E27FC236}">
                <a16:creationId xmlns:a16="http://schemas.microsoft.com/office/drawing/2014/main" id="{00000000-0008-0000-0200-000052000000}"/>
              </a:ext>
            </a:extLst>
          </xdr:cNvPr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</a:rPr>
              <a:t>결과 요약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4</xdr:col>
      <xdr:colOff>0</xdr:colOff>
      <xdr:row>37</xdr:row>
      <xdr:rowOff>66675</xdr:rowOff>
    </xdr:from>
    <xdr:to>
      <xdr:col>4</xdr:col>
      <xdr:colOff>108000</xdr:colOff>
      <xdr:row>37</xdr:row>
      <xdr:rowOff>174675</xdr:rowOff>
    </xdr:to>
    <xdr:sp macro="" textlink="">
      <xdr:nvSpPr>
        <xdr:cNvPr id="20" name="타원 19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457200" y="11858625"/>
          <a:ext cx="108000" cy="108000"/>
        </a:xfrm>
        <a:prstGeom prst="ellipse">
          <a:avLst/>
        </a:prstGeom>
        <a:solidFill>
          <a:srgbClr val="0070C0"/>
        </a:solidFill>
        <a:ln w="19050">
          <a:solidFill>
            <a:schemeClr val="bg1"/>
          </a:solidFill>
        </a:ln>
        <a:effectLst>
          <a:outerShdw dist="12700" dir="2700000" algn="t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85725</xdr:colOff>
      <xdr:row>33</xdr:row>
      <xdr:rowOff>104775</xdr:rowOff>
    </xdr:from>
    <xdr:to>
      <xdr:col>3</xdr:col>
      <xdr:colOff>66675</xdr:colOff>
      <xdr:row>34</xdr:row>
      <xdr:rowOff>114300</xdr:rowOff>
    </xdr:to>
    <xdr:sp macro="" textlink="">
      <xdr:nvSpPr>
        <xdr:cNvPr id="23" name="Text Box 19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00025" y="1040130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altLang="ko-KR" sz="1500" b="1" i="0" u="none" strike="noStrike" baseline="0">
              <a:solidFill>
                <a:srgbClr val="FFFFFF"/>
              </a:solidFill>
              <a:latin typeface="HY견고딕"/>
              <a:ea typeface="HY견고딕"/>
            </a:rPr>
            <a:t>2</a:t>
          </a:r>
        </a:p>
      </xdr:txBody>
    </xdr:sp>
    <xdr:clientData/>
  </xdr:twoCellAnchor>
  <xdr:twoCellAnchor>
    <xdr:from>
      <xdr:col>2</xdr:col>
      <xdr:colOff>0</xdr:colOff>
      <xdr:row>33</xdr:row>
      <xdr:rowOff>79130</xdr:rowOff>
    </xdr:from>
    <xdr:to>
      <xdr:col>58</xdr:col>
      <xdr:colOff>363</xdr:colOff>
      <xdr:row>34</xdr:row>
      <xdr:rowOff>107705</xdr:rowOff>
    </xdr:to>
    <xdr:grpSp>
      <xdr:nvGrpSpPr>
        <xdr:cNvPr id="24" name="그룹 23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GrpSpPr/>
      </xdr:nvGrpSpPr>
      <xdr:grpSpPr>
        <a:xfrm>
          <a:off x="228600" y="10089905"/>
          <a:ext cx="6401163" cy="276225"/>
          <a:chOff x="276225" y="11144250"/>
          <a:chExt cx="7477772" cy="276225"/>
        </a:xfrm>
      </xdr:grpSpPr>
      <xdr:sp macro="" textlink="">
        <xdr:nvSpPr>
          <xdr:cNvPr id="25" name="직사각형 24">
            <a:extLst>
              <a:ext uri="{FF2B5EF4-FFF2-40B4-BE49-F238E27FC236}">
                <a16:creationId xmlns:a16="http://schemas.microsoft.com/office/drawing/2014/main" id="{00000000-0008-0000-0200-000051000000}"/>
              </a:ext>
            </a:extLst>
          </xdr:cNvPr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2</a:t>
            </a:r>
          </a:p>
        </xdr:txBody>
      </xdr:sp>
      <xdr:sp macro="" textlink="">
        <xdr:nvSpPr>
          <xdr:cNvPr id="26" name="직사각형 25">
            <a:extLst>
              <a:ext uri="{FF2B5EF4-FFF2-40B4-BE49-F238E27FC236}">
                <a16:creationId xmlns:a16="http://schemas.microsoft.com/office/drawing/2014/main" id="{00000000-0008-0000-0200-000052000000}"/>
              </a:ext>
            </a:extLst>
          </xdr:cNvPr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</a:rPr>
              <a:t>결과 요약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4</xdr:col>
      <xdr:colOff>0</xdr:colOff>
      <xdr:row>37</xdr:row>
      <xdr:rowOff>66675</xdr:rowOff>
    </xdr:from>
    <xdr:to>
      <xdr:col>4</xdr:col>
      <xdr:colOff>108000</xdr:colOff>
      <xdr:row>37</xdr:row>
      <xdr:rowOff>174675</xdr:rowOff>
    </xdr:to>
    <xdr:sp macro="" textlink="">
      <xdr:nvSpPr>
        <xdr:cNvPr id="27" name="타원 26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457200" y="11249025"/>
          <a:ext cx="108000" cy="108000"/>
        </a:xfrm>
        <a:prstGeom prst="ellipse">
          <a:avLst/>
        </a:prstGeom>
        <a:solidFill>
          <a:srgbClr val="0070C0"/>
        </a:solidFill>
        <a:ln w="19050">
          <a:solidFill>
            <a:schemeClr val="bg1"/>
          </a:solidFill>
        </a:ln>
        <a:effectLst>
          <a:outerShdw dist="12700" dir="2700000" algn="t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</xdr:col>
      <xdr:colOff>0</xdr:colOff>
      <xdr:row>41</xdr:row>
      <xdr:rowOff>66675</xdr:rowOff>
    </xdr:from>
    <xdr:to>
      <xdr:col>4</xdr:col>
      <xdr:colOff>108000</xdr:colOff>
      <xdr:row>41</xdr:row>
      <xdr:rowOff>174675</xdr:rowOff>
    </xdr:to>
    <xdr:sp macro="" textlink="">
      <xdr:nvSpPr>
        <xdr:cNvPr id="28" name="타원 27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/>
      </xdr:nvSpPr>
      <xdr:spPr>
        <a:xfrm>
          <a:off x="457200" y="12144375"/>
          <a:ext cx="108000" cy="108000"/>
        </a:xfrm>
        <a:prstGeom prst="ellipse">
          <a:avLst/>
        </a:prstGeom>
        <a:solidFill>
          <a:srgbClr val="0070C0"/>
        </a:solidFill>
        <a:ln w="19050">
          <a:solidFill>
            <a:schemeClr val="bg1"/>
          </a:solidFill>
        </a:ln>
        <a:effectLst>
          <a:outerShdw dist="12700" dir="2700000" algn="t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0.00499</cdr:y>
    </cdr:from>
    <cdr:to>
      <cdr:x>0.02926</cdr:x>
      <cdr:y>0.09804</cdr:y>
    </cdr:to>
    <cdr:sp macro="" textlink="">
      <cdr:nvSpPr>
        <cdr:cNvPr id="3276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9695"/>
          <a:ext cx="219075" cy="180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overflow" horzOverflow="overflow" wrap="none" lIns="0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(</a:t>
          </a:r>
          <a:r>
            <a:rPr lang="ko-KR" altLang="en-US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점</a:t>
          </a: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202138</xdr:rowOff>
    </xdr:from>
    <xdr:to>
      <xdr:col>60</xdr:col>
      <xdr:colOff>0</xdr:colOff>
      <xdr:row>2</xdr:row>
      <xdr:rowOff>0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0" y="202138"/>
          <a:ext cx="6858000" cy="388412"/>
        </a:xfrm>
        <a:prstGeom prst="rect">
          <a:avLst/>
        </a:prstGeom>
        <a:solidFill>
          <a:srgbClr val="007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lIns="180000" bIns="72000" rtlCol="0" anchor="ctr"/>
        <a:lstStyle/>
        <a:p>
          <a:pPr algn="l"/>
          <a:r>
            <a:rPr lang="en-US" altLang="ko-KR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맑은 고딕"/>
              <a:ea typeface="맑은 고딕"/>
            </a:rPr>
            <a:t>Ⅱ</a:t>
          </a:r>
          <a:r>
            <a:rPr lang="en-US" altLang="ko-KR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+mn-ea"/>
              <a:ea typeface="+mn-ea"/>
            </a:rPr>
            <a:t>. </a:t>
          </a:r>
          <a:r>
            <a:rPr lang="ko-KR" altLang="en-US" sz="1700" b="1" spc="-100" baseline="0">
              <a:gradFill>
                <a:gsLst>
                  <a:gs pos="100000">
                    <a:schemeClr val="bg1"/>
                  </a:gs>
                  <a:gs pos="0">
                    <a:schemeClr val="bg1"/>
                  </a:gs>
                </a:gsLst>
                <a:lin ang="5400000" scaled="1"/>
              </a:gradFill>
              <a:latin typeface="+mn-ea"/>
              <a:ea typeface="+mn-ea"/>
            </a:rPr>
            <a:t>영역별 결과</a:t>
          </a:r>
          <a:endParaRPr lang="en-US" altLang="ko-KR" sz="1700" b="1" spc="-100" baseline="0">
            <a:gradFill>
              <a:gsLst>
                <a:gs pos="100000">
                  <a:schemeClr val="bg1"/>
                </a:gs>
                <a:gs pos="0">
                  <a:schemeClr val="bg1"/>
                </a:gs>
              </a:gsLst>
              <a:lin ang="5400000" scaled="1"/>
            </a:gradFill>
            <a:latin typeface="+mn-ea"/>
            <a:ea typeface="+mn-ea"/>
          </a:endParaRPr>
        </a:p>
      </xdr:txBody>
    </xdr:sp>
    <xdr:clientData/>
  </xdr:twoCellAnchor>
  <xdr:twoCellAnchor editAs="oneCell">
    <xdr:from>
      <xdr:col>52</xdr:col>
      <xdr:colOff>100854</xdr:colOff>
      <xdr:row>0</xdr:row>
      <xdr:rowOff>100853</xdr:rowOff>
    </xdr:from>
    <xdr:to>
      <xdr:col>59</xdr:col>
      <xdr:colOff>67236</xdr:colOff>
      <xdr:row>2</xdr:row>
      <xdr:rowOff>89558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4454" y="100853"/>
          <a:ext cx="766482" cy="579255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</xdr:row>
      <xdr:rowOff>266700</xdr:rowOff>
    </xdr:from>
    <xdr:to>
      <xdr:col>57</xdr:col>
      <xdr:colOff>86088</xdr:colOff>
      <xdr:row>3</xdr:row>
      <xdr:rowOff>161925</xdr:rowOff>
    </xdr:to>
    <xdr:grpSp>
      <xdr:nvGrpSpPr>
        <xdr:cNvPr id="8" name="그룹 7"/>
        <xdr:cNvGrpSpPr/>
      </xdr:nvGrpSpPr>
      <xdr:grpSpPr>
        <a:xfrm>
          <a:off x="190500" y="857250"/>
          <a:ext cx="6410688" cy="276225"/>
          <a:chOff x="276225" y="11144250"/>
          <a:chExt cx="7477772" cy="276225"/>
        </a:xfrm>
      </xdr:grpSpPr>
      <xdr:sp macro="" textlink="">
        <xdr:nvSpPr>
          <xdr:cNvPr id="9" name="직사각형 8"/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1</a:t>
            </a:r>
          </a:p>
        </xdr:txBody>
      </xdr:sp>
      <xdr:sp macro="" textlink="">
        <xdr:nvSpPr>
          <xdr:cNvPr id="10" name="직사각형 9"/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</a:rPr>
              <a:t>의정활동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2</xdr:col>
      <xdr:colOff>123092</xdr:colOff>
      <xdr:row>16</xdr:row>
      <xdr:rowOff>90854</xdr:rowOff>
    </xdr:from>
    <xdr:to>
      <xdr:col>56</xdr:col>
      <xdr:colOff>132617</xdr:colOff>
      <xdr:row>30</xdr:row>
      <xdr:rowOff>95251</xdr:rowOff>
    </xdr:to>
    <xdr:graphicFrame macro="">
      <xdr:nvGraphicFramePr>
        <xdr:cNvPr id="11" name="차트 55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113567</xdr:colOff>
      <xdr:row>71</xdr:row>
      <xdr:rowOff>90855</xdr:rowOff>
    </xdr:from>
    <xdr:to>
      <xdr:col>56</xdr:col>
      <xdr:colOff>113567</xdr:colOff>
      <xdr:row>82</xdr:row>
      <xdr:rowOff>342900</xdr:rowOff>
    </xdr:to>
    <xdr:graphicFrame macro="">
      <xdr:nvGraphicFramePr>
        <xdr:cNvPr id="20" name="차트 55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113567</xdr:colOff>
      <xdr:row>129</xdr:row>
      <xdr:rowOff>90854</xdr:rowOff>
    </xdr:from>
    <xdr:to>
      <xdr:col>56</xdr:col>
      <xdr:colOff>113567</xdr:colOff>
      <xdr:row>146</xdr:row>
      <xdr:rowOff>57150</xdr:rowOff>
    </xdr:to>
    <xdr:graphicFrame macro="">
      <xdr:nvGraphicFramePr>
        <xdr:cNvPr id="21" name="차트 55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</xdr:colOff>
      <xdr:row>174</xdr:row>
      <xdr:rowOff>266700</xdr:rowOff>
    </xdr:from>
    <xdr:to>
      <xdr:col>57</xdr:col>
      <xdr:colOff>86088</xdr:colOff>
      <xdr:row>175</xdr:row>
      <xdr:rowOff>161925</xdr:rowOff>
    </xdr:to>
    <xdr:grpSp>
      <xdr:nvGrpSpPr>
        <xdr:cNvPr id="22" name="그룹 21"/>
        <xdr:cNvGrpSpPr/>
      </xdr:nvGrpSpPr>
      <xdr:grpSpPr>
        <a:xfrm>
          <a:off x="190500" y="30222825"/>
          <a:ext cx="6410688" cy="276225"/>
          <a:chOff x="276225" y="11144250"/>
          <a:chExt cx="7477772" cy="276225"/>
        </a:xfrm>
      </xdr:grpSpPr>
      <xdr:sp macro="" textlink="">
        <xdr:nvSpPr>
          <xdr:cNvPr id="23" name="직사각형 22"/>
          <xdr:cNvSpPr/>
        </xdr:nvSpPr>
        <xdr:spPr>
          <a:xfrm>
            <a:off x="276225" y="11144250"/>
            <a:ext cx="276225" cy="276225"/>
          </a:xfrm>
          <a:prstGeom prst="rect">
            <a:avLst/>
          </a:prstGeom>
          <a:gradFill>
            <a:gsLst>
              <a:gs pos="51000">
                <a:srgbClr val="737373"/>
              </a:gs>
              <a:gs pos="50000">
                <a:schemeClr val="bg1">
                  <a:lumMod val="50000"/>
                </a:schemeClr>
              </a:gs>
            </a:gsLst>
            <a:lin ang="5400000" scaled="1"/>
          </a:gradFill>
          <a:ln>
            <a:noFill/>
          </a:ln>
        </xdr:spPr>
        <xdr:txBody>
          <a:bodyPr vertOverflow="clip" wrap="none" lIns="0" tIns="0" rIns="0" bIns="0" rtlCol="0" anchor="ctr"/>
          <a:lstStyle/>
          <a:p>
            <a:pPr algn="ctr"/>
            <a:r>
              <a:rPr lang="en-US" altLang="ko-KR" sz="1700" b="1" spc="-100" baseline="0">
                <a:gradFill>
                  <a:gsLst>
                    <a:gs pos="100000">
                      <a:schemeClr val="bg1"/>
                    </a:gs>
                    <a:gs pos="0">
                      <a:schemeClr val="bg1"/>
                    </a:gs>
                  </a:gsLst>
                  <a:lin ang="5400000" scaled="1"/>
                </a:gradFill>
                <a:latin typeface="+mn-lt"/>
                <a:ea typeface="+mn-ea"/>
              </a:rPr>
              <a:t>2</a:t>
            </a:r>
          </a:p>
        </xdr:txBody>
      </xdr:sp>
      <xdr:sp macro="" textlink="">
        <xdr:nvSpPr>
          <xdr:cNvPr id="24" name="직사각형 23"/>
          <xdr:cNvSpPr/>
        </xdr:nvSpPr>
        <xdr:spPr>
          <a:xfrm>
            <a:off x="542923" y="11144250"/>
            <a:ext cx="7211074" cy="276225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txBody>
          <a:bodyPr vertOverflow="clip" wrap="none" lIns="72000" tIns="0" rIns="0" bIns="36000" rtlCol="0" anchor="ctr"/>
          <a:lstStyle/>
          <a:p>
            <a:pPr algn="l"/>
            <a:r>
              <a:rPr lang="ko-KR" altLang="en-US" sz="1500" b="1" spc="-100" baseline="0">
                <a:gradFill>
                  <a:gsLst>
                    <a:gs pos="100000">
                      <a:schemeClr val="tx1">
                        <a:lumMod val="65000"/>
                        <a:lumOff val="35000"/>
                      </a:schemeClr>
                    </a:gs>
                    <a:gs pos="0">
                      <a:schemeClr val="tx1">
                        <a:lumMod val="65000"/>
                        <a:lumOff val="35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</a:rPr>
              <a:t>의회운영</a:t>
            </a:r>
            <a:endParaRPr lang="en-US" altLang="ko-KR" sz="1500" b="1" spc="-100" baseline="0">
              <a:gradFill>
                <a:gsLst>
                  <a:gs pos="100000">
                    <a:schemeClr val="tx1">
                      <a:lumMod val="65000"/>
                      <a:lumOff val="3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2</xdr:col>
      <xdr:colOff>113567</xdr:colOff>
      <xdr:row>188</xdr:row>
      <xdr:rowOff>90854</xdr:rowOff>
    </xdr:from>
    <xdr:to>
      <xdr:col>56</xdr:col>
      <xdr:colOff>113567</xdr:colOff>
      <xdr:row>205</xdr:row>
      <xdr:rowOff>57150</xdr:rowOff>
    </xdr:to>
    <xdr:graphicFrame macro="">
      <xdr:nvGraphicFramePr>
        <xdr:cNvPr id="25" name="차트 55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113567</xdr:colOff>
      <xdr:row>243</xdr:row>
      <xdr:rowOff>90854</xdr:rowOff>
    </xdr:from>
    <xdr:to>
      <xdr:col>56</xdr:col>
      <xdr:colOff>113567</xdr:colOff>
      <xdr:row>260</xdr:row>
      <xdr:rowOff>57150</xdr:rowOff>
    </xdr:to>
    <xdr:graphicFrame macro="">
      <xdr:nvGraphicFramePr>
        <xdr:cNvPr id="26" name="차트 55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113567</xdr:colOff>
      <xdr:row>298</xdr:row>
      <xdr:rowOff>90854</xdr:rowOff>
    </xdr:from>
    <xdr:to>
      <xdr:col>56</xdr:col>
      <xdr:colOff>113567</xdr:colOff>
      <xdr:row>315</xdr:row>
      <xdr:rowOff>152400</xdr:rowOff>
    </xdr:to>
    <xdr:graphicFrame macro="">
      <xdr:nvGraphicFramePr>
        <xdr:cNvPr id="27" name="차트 55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0.39029</cdr:x>
      <cdr:y>0.10865</cdr:y>
    </cdr:from>
    <cdr:to>
      <cdr:x>0.39055</cdr:x>
      <cdr:y>0.93547</cdr:y>
    </cdr:to>
    <cdr:sp macro="" textlink="">
      <cdr:nvSpPr>
        <cdr:cNvPr id="419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408952" y="208491"/>
          <a:ext cx="1606" cy="15866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</cdr:x>
      <cdr:y>0.02056</cdr:y>
    </cdr:from>
    <cdr:to>
      <cdr:x>0.0303</cdr:x>
      <cdr:y>0.08</cdr:y>
    </cdr:to>
    <cdr:sp macro="" textlink="">
      <cdr:nvSpPr>
        <cdr:cNvPr id="4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978"/>
          <a:ext cx="217628" cy="167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(</a:t>
          </a:r>
          <a:r>
            <a:rPr lang="ko-KR" altLang="en-US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점</a:t>
          </a: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0.14029</cdr:x>
      <cdr:y>0.15469</cdr:y>
    </cdr:from>
    <cdr:to>
      <cdr:x>0.14055</cdr:x>
      <cdr:y>0.79511</cdr:y>
    </cdr:to>
    <cdr:sp macro="" textlink="">
      <cdr:nvSpPr>
        <cdr:cNvPr id="419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65896" y="273262"/>
          <a:ext cx="1611" cy="11313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</cdr:x>
      <cdr:y>0.02056</cdr:y>
    </cdr:from>
    <cdr:to>
      <cdr:x>0.0303</cdr:x>
      <cdr:y>0.08</cdr:y>
    </cdr:to>
    <cdr:sp macro="" textlink="">
      <cdr:nvSpPr>
        <cdr:cNvPr id="4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978"/>
          <a:ext cx="217628" cy="167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(</a:t>
          </a:r>
          <a:r>
            <a:rPr lang="ko-KR" altLang="en-US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점</a:t>
          </a:r>
          <a:r>
            <a:rPr lang="en-US" altLang="ko-KR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ae001/Desktop/&#44608;&#54924;&#48124;/2019%20&#51032;&#54924;%20&#52397;&#47156;&#46020;/0000_&#44592;&#44288;&#47749;(11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러두기"/>
      <sheetName val="요약"/>
      <sheetName val="목차"/>
      <sheetName val="1. 측정결과 종합"/>
      <sheetName val="2. 종합청렴도"/>
      <sheetName val="3. 외부청렴도"/>
      <sheetName val="4. 내부청렴도"/>
      <sheetName val="5.정책고객평가"/>
      <sheetName val="6. 부패사건 감점"/>
      <sheetName val="(별첨) 지방청별 측정결과"/>
    </sheetNames>
    <sheetDataSet>
      <sheetData sheetId="0" refreshError="1"/>
      <sheetData sheetId="1" refreshError="1"/>
      <sheetData sheetId="2" refreshError="1"/>
      <sheetData sheetId="3"/>
      <sheetData sheetId="4">
        <row r="20">
          <cell r="BJ20" t="str">
            <v>종합청렴도</v>
          </cell>
          <cell r="BK20">
            <v>7.31</v>
          </cell>
          <cell r="BL20">
            <v>7.49</v>
          </cell>
          <cell r="BM20">
            <v>7.93</v>
          </cell>
        </row>
        <row r="21">
          <cell r="BJ21" t="str">
            <v>외부청렴도</v>
          </cell>
          <cell r="BK21">
            <v>7.56</v>
          </cell>
          <cell r="BL21">
            <v>7.53</v>
          </cell>
          <cell r="BM21">
            <v>7.85</v>
          </cell>
        </row>
        <row r="22">
          <cell r="BJ22" t="str">
            <v>내부청렴도</v>
          </cell>
          <cell r="BK22">
            <v>7.52</v>
          </cell>
          <cell r="BL22">
            <v>7.72</v>
          </cell>
          <cell r="BM22">
            <v>8.1999999999999993</v>
          </cell>
        </row>
        <row r="23">
          <cell r="BJ23" t="str">
            <v>정책고객평가</v>
          </cell>
          <cell r="BK23">
            <v>7.07</v>
          </cell>
          <cell r="BL23">
            <v>7.27</v>
          </cell>
          <cell r="BM23">
            <v>7.78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D236"/>
  <sheetViews>
    <sheetView showGridLines="0" tabSelected="1" showRuler="0" view="pageBreakPreview" zoomScaleNormal="100" zoomScaleSheetLayoutView="100" zoomScalePageLayoutView="50" workbookViewId="0">
      <selection activeCell="BK15" sqref="BK15"/>
    </sheetView>
  </sheetViews>
  <sheetFormatPr defaultRowHeight="16.5"/>
  <cols>
    <col min="1" max="45" width="1.33203125" style="83" customWidth="1"/>
    <col min="46" max="47" width="1.33203125" style="34" customWidth="1"/>
    <col min="48" max="60" width="1.33203125" style="83" customWidth="1"/>
    <col min="61" max="61" width="8.88671875" style="173"/>
    <col min="62" max="62" width="8.88671875" style="17"/>
    <col min="63" max="63" width="9" style="17" bestFit="1" customWidth="1"/>
    <col min="64" max="66" width="8.88671875" style="17"/>
    <col min="67" max="67" width="8.88671875" style="17" customWidth="1"/>
    <col min="68" max="75" width="8.88671875" style="17"/>
    <col min="76" max="79" width="8.88671875" style="18"/>
    <col min="80" max="80" width="35.33203125" style="18" bestFit="1" customWidth="1"/>
    <col min="81" max="93" width="8.88671875" style="18"/>
    <col min="94" max="108" width="8.88671875" style="17"/>
    <col min="109" max="16384" width="8.88671875" style="18"/>
  </cols>
  <sheetData>
    <row r="1" spans="1:108" s="4" customFormat="1" ht="13.5" customHeight="1">
      <c r="A1" s="550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2"/>
      <c r="AV1" s="552"/>
      <c r="AW1" s="552"/>
      <c r="AX1" s="552"/>
      <c r="AY1" s="552"/>
      <c r="AZ1" s="552"/>
      <c r="BA1" s="552"/>
      <c r="BB1" s="552"/>
      <c r="BC1" s="552"/>
      <c r="BD1" s="552"/>
      <c r="BE1" s="552"/>
      <c r="BF1" s="552"/>
      <c r="BG1" s="552"/>
      <c r="BH1" s="553"/>
      <c r="BI1" s="167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s="4" customFormat="1" ht="13.5" customHeight="1">
      <c r="A2" s="554"/>
      <c r="B2" s="491"/>
      <c r="C2" s="491"/>
      <c r="D2" s="491"/>
      <c r="E2" s="491"/>
      <c r="F2" s="491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555"/>
      <c r="BI2" s="167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s="4" customFormat="1" ht="13.5" customHeight="1">
      <c r="A3" s="554"/>
      <c r="B3" s="491"/>
      <c r="C3" s="491"/>
      <c r="D3" s="491"/>
      <c r="E3" s="491"/>
      <c r="F3" s="491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555"/>
      <c r="BI3" s="167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s="4" customFormat="1" ht="13.5" customHeight="1">
      <c r="A4" s="554"/>
      <c r="B4" s="491"/>
      <c r="C4" s="491"/>
      <c r="D4" s="491"/>
      <c r="E4" s="491"/>
      <c r="F4" s="491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4"/>
      <c r="AV4" s="494"/>
      <c r="AW4" s="494"/>
      <c r="AX4" s="495"/>
      <c r="AY4" s="494"/>
      <c r="AZ4" s="494"/>
      <c r="BA4" s="494"/>
      <c r="BB4" s="494"/>
      <c r="BC4" s="494"/>
      <c r="BD4" s="494"/>
      <c r="BE4" s="494"/>
      <c r="BF4" s="494"/>
      <c r="BG4" s="494"/>
      <c r="BH4" s="555"/>
      <c r="BI4" s="167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s="4" customFormat="1" ht="13.5" customHeight="1">
      <c r="A5" s="554"/>
      <c r="B5" s="496"/>
      <c r="C5" s="497"/>
      <c r="D5" s="497"/>
      <c r="E5" s="497"/>
      <c r="F5" s="497"/>
      <c r="G5" s="498"/>
      <c r="H5" s="498"/>
      <c r="I5" s="498"/>
      <c r="J5" s="498"/>
      <c r="K5" s="498"/>
      <c r="L5" s="498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4"/>
      <c r="AV5" s="494"/>
      <c r="AW5" s="494"/>
      <c r="AX5" s="495"/>
      <c r="AY5" s="494"/>
      <c r="AZ5" s="494"/>
      <c r="BA5" s="494"/>
      <c r="BB5" s="494"/>
      <c r="BC5" s="494"/>
      <c r="BD5" s="494"/>
      <c r="BE5" s="494"/>
      <c r="BF5" s="494"/>
      <c r="BG5" s="494"/>
      <c r="BH5" s="555"/>
      <c r="BI5" s="167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:108" s="4" customFormat="1" ht="13.5" customHeight="1">
      <c r="A6" s="554"/>
      <c r="B6" s="497"/>
      <c r="C6" s="497"/>
      <c r="D6" s="497"/>
      <c r="E6" s="497"/>
      <c r="F6" s="497"/>
      <c r="G6" s="498"/>
      <c r="H6" s="498"/>
      <c r="I6" s="498"/>
      <c r="J6" s="498"/>
      <c r="K6" s="498"/>
      <c r="L6" s="498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555"/>
      <c r="BI6" s="167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s="4" customFormat="1" ht="13.5" customHeight="1">
      <c r="A7" s="554"/>
      <c r="B7" s="499"/>
      <c r="C7" s="500"/>
      <c r="D7" s="491"/>
      <c r="E7" s="497"/>
      <c r="F7" s="497"/>
      <c r="G7" s="498"/>
      <c r="H7" s="498"/>
      <c r="I7" s="498"/>
      <c r="J7" s="498"/>
      <c r="K7" s="498"/>
      <c r="L7" s="498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555"/>
      <c r="BI7" s="167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" customFormat="1" ht="13.5" customHeight="1">
      <c r="A8" s="554"/>
      <c r="B8" s="491"/>
      <c r="C8" s="491"/>
      <c r="D8" s="491"/>
      <c r="E8" s="491"/>
      <c r="F8" s="491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4"/>
      <c r="AV8" s="494"/>
      <c r="AW8" s="494"/>
      <c r="AX8" s="494"/>
      <c r="AY8" s="494"/>
      <c r="AZ8" s="494"/>
      <c r="BA8" s="494"/>
      <c r="BB8" s="494"/>
      <c r="BC8" s="494"/>
      <c r="BD8" s="494"/>
      <c r="BE8" s="494"/>
      <c r="BF8" s="494"/>
      <c r="BG8" s="494"/>
      <c r="BH8" s="555"/>
      <c r="BI8" s="167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s="4" customFormat="1" ht="13.5" customHeight="1">
      <c r="A9" s="554"/>
      <c r="B9" s="491"/>
      <c r="C9" s="491"/>
      <c r="D9" s="491"/>
      <c r="E9" s="491"/>
      <c r="F9" s="491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555"/>
      <c r="BI9" s="167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6" customFormat="1" ht="13.5" customHeight="1">
      <c r="A10" s="554"/>
      <c r="B10" s="491"/>
      <c r="C10" s="491"/>
      <c r="D10" s="491"/>
      <c r="E10" s="491"/>
      <c r="F10" s="491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556"/>
      <c r="BI10" s="168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6" customFormat="1" ht="13.5" customHeight="1">
      <c r="A11" s="554"/>
      <c r="B11" s="491"/>
      <c r="C11" s="491"/>
      <c r="D11" s="491"/>
      <c r="E11" s="491"/>
      <c r="F11" s="491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556"/>
      <c r="BI11" s="168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3.5" customHeight="1">
      <c r="A12" s="554"/>
      <c r="B12" s="491"/>
      <c r="C12" s="491"/>
      <c r="D12" s="491"/>
      <c r="E12" s="491"/>
      <c r="F12" s="491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3"/>
      <c r="BH12" s="556"/>
      <c r="BI12" s="168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</row>
    <row r="13" spans="1:108" s="6" customFormat="1" ht="13.5" customHeight="1">
      <c r="A13" s="554"/>
      <c r="B13" s="491"/>
      <c r="C13" s="491"/>
      <c r="D13" s="491"/>
      <c r="E13" s="491"/>
      <c r="F13" s="491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556"/>
      <c r="BI13" s="168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</row>
    <row r="14" spans="1:108" s="6" customFormat="1" ht="13.5" customHeight="1">
      <c r="A14" s="554"/>
      <c r="B14" s="491"/>
      <c r="C14" s="491"/>
      <c r="D14" s="491"/>
      <c r="E14" s="491"/>
      <c r="F14" s="491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556"/>
      <c r="BI14" s="168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s="6" customFormat="1" ht="13.5" customHeight="1">
      <c r="A15" s="554"/>
      <c r="B15" s="491"/>
      <c r="C15" s="491"/>
      <c r="D15" s="491"/>
      <c r="E15" s="716" t="s">
        <v>485</v>
      </c>
      <c r="F15" s="716"/>
      <c r="G15" s="716"/>
      <c r="H15" s="716"/>
      <c r="I15" s="716"/>
      <c r="J15" s="716"/>
      <c r="K15" s="716"/>
      <c r="L15" s="716"/>
      <c r="M15" s="716"/>
      <c r="N15" s="716"/>
      <c r="O15" s="716"/>
      <c r="P15" s="716"/>
      <c r="Q15" s="716"/>
      <c r="R15" s="716"/>
      <c r="S15" s="716"/>
      <c r="T15" s="716"/>
      <c r="U15" s="716"/>
      <c r="V15" s="716"/>
      <c r="W15" s="716"/>
      <c r="X15" s="716"/>
      <c r="Y15" s="716"/>
      <c r="Z15" s="716"/>
      <c r="AA15" s="716"/>
      <c r="AB15" s="716"/>
      <c r="AC15" s="716"/>
      <c r="AD15" s="716"/>
      <c r="AE15" s="716"/>
      <c r="AF15" s="716"/>
      <c r="AG15" s="716"/>
      <c r="AH15" s="716"/>
      <c r="AI15" s="716"/>
      <c r="AJ15" s="716"/>
      <c r="AK15" s="716"/>
      <c r="AL15" s="716"/>
      <c r="AM15" s="716"/>
      <c r="AN15" s="716"/>
      <c r="AO15" s="716"/>
      <c r="AP15" s="716"/>
      <c r="AQ15" s="716"/>
      <c r="AR15" s="716"/>
      <c r="AS15" s="716"/>
      <c r="AT15" s="716"/>
      <c r="AU15" s="716"/>
      <c r="AV15" s="716"/>
      <c r="AW15" s="716"/>
      <c r="AX15" s="716"/>
      <c r="AY15" s="716"/>
      <c r="AZ15" s="716"/>
      <c r="BA15" s="716"/>
      <c r="BB15" s="716"/>
      <c r="BC15" s="716"/>
      <c r="BD15" s="716"/>
      <c r="BE15" s="491"/>
      <c r="BF15" s="491"/>
      <c r="BG15" s="491"/>
      <c r="BH15" s="557"/>
      <c r="BI15" s="168"/>
      <c r="BJ15" s="169"/>
      <c r="BK15" s="88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</row>
    <row r="16" spans="1:108" s="4" customFormat="1" ht="13.5" customHeight="1">
      <c r="A16" s="558"/>
      <c r="B16" s="501"/>
      <c r="C16" s="501"/>
      <c r="D16" s="501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6"/>
      <c r="AF16" s="716"/>
      <c r="AG16" s="716"/>
      <c r="AH16" s="716"/>
      <c r="AI16" s="716"/>
      <c r="AJ16" s="716"/>
      <c r="AK16" s="716"/>
      <c r="AL16" s="716"/>
      <c r="AM16" s="716"/>
      <c r="AN16" s="716"/>
      <c r="AO16" s="716"/>
      <c r="AP16" s="716"/>
      <c r="AQ16" s="716"/>
      <c r="AR16" s="716"/>
      <c r="AS16" s="716"/>
      <c r="AT16" s="716"/>
      <c r="AU16" s="716"/>
      <c r="AV16" s="716"/>
      <c r="AW16" s="716"/>
      <c r="AX16" s="716"/>
      <c r="AY16" s="716"/>
      <c r="AZ16" s="716"/>
      <c r="BA16" s="716"/>
      <c r="BB16" s="716"/>
      <c r="BC16" s="716"/>
      <c r="BD16" s="716"/>
      <c r="BE16" s="501"/>
      <c r="BF16" s="501"/>
      <c r="BG16" s="501"/>
      <c r="BH16" s="559"/>
      <c r="BI16" s="167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4" customFormat="1" ht="13.5" customHeight="1">
      <c r="A17" s="558"/>
      <c r="B17" s="501"/>
      <c r="C17" s="501"/>
      <c r="D17" s="501"/>
      <c r="E17" s="716"/>
      <c r="F17" s="716"/>
      <c r="G17" s="716"/>
      <c r="H17" s="716"/>
      <c r="I17" s="716"/>
      <c r="J17" s="716"/>
      <c r="K17" s="716"/>
      <c r="L17" s="716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6"/>
      <c r="AG17" s="716"/>
      <c r="AH17" s="716"/>
      <c r="AI17" s="716"/>
      <c r="AJ17" s="716"/>
      <c r="AK17" s="716"/>
      <c r="AL17" s="716"/>
      <c r="AM17" s="716"/>
      <c r="AN17" s="716"/>
      <c r="AO17" s="716"/>
      <c r="AP17" s="716"/>
      <c r="AQ17" s="716"/>
      <c r="AR17" s="716"/>
      <c r="AS17" s="716"/>
      <c r="AT17" s="716"/>
      <c r="AU17" s="716"/>
      <c r="AV17" s="716"/>
      <c r="AW17" s="716"/>
      <c r="AX17" s="716"/>
      <c r="AY17" s="716"/>
      <c r="AZ17" s="716"/>
      <c r="BA17" s="716"/>
      <c r="BB17" s="716"/>
      <c r="BC17" s="716"/>
      <c r="BD17" s="716"/>
      <c r="BE17" s="501"/>
      <c r="BF17" s="501"/>
      <c r="BG17" s="501"/>
      <c r="BH17" s="559"/>
      <c r="BI17" s="167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s="4" customFormat="1" ht="13.5" customHeight="1">
      <c r="A18" s="558"/>
      <c r="B18" s="501"/>
      <c r="C18" s="501"/>
      <c r="D18" s="501"/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16"/>
      <c r="Z18" s="716"/>
      <c r="AA18" s="716"/>
      <c r="AB18" s="716"/>
      <c r="AC18" s="716"/>
      <c r="AD18" s="716"/>
      <c r="AE18" s="716"/>
      <c r="AF18" s="716"/>
      <c r="AG18" s="716"/>
      <c r="AH18" s="716"/>
      <c r="AI18" s="716"/>
      <c r="AJ18" s="716"/>
      <c r="AK18" s="716"/>
      <c r="AL18" s="716"/>
      <c r="AM18" s="716"/>
      <c r="AN18" s="716"/>
      <c r="AO18" s="716"/>
      <c r="AP18" s="716"/>
      <c r="AQ18" s="716"/>
      <c r="AR18" s="716"/>
      <c r="AS18" s="716"/>
      <c r="AT18" s="716"/>
      <c r="AU18" s="716"/>
      <c r="AV18" s="716"/>
      <c r="AW18" s="716"/>
      <c r="AX18" s="716"/>
      <c r="AY18" s="716"/>
      <c r="AZ18" s="716"/>
      <c r="BA18" s="716"/>
      <c r="BB18" s="716"/>
      <c r="BC18" s="716"/>
      <c r="BD18" s="716"/>
      <c r="BE18" s="501"/>
      <c r="BF18" s="501"/>
      <c r="BG18" s="501"/>
      <c r="BH18" s="559"/>
      <c r="BI18" s="167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s="4" customFormat="1" ht="13.5" customHeight="1">
      <c r="A19" s="560"/>
      <c r="B19" s="502"/>
      <c r="C19" s="502"/>
      <c r="D19" s="502"/>
      <c r="E19" s="717" t="s">
        <v>23</v>
      </c>
      <c r="F19" s="717"/>
      <c r="G19" s="717"/>
      <c r="H19" s="717"/>
      <c r="I19" s="717"/>
      <c r="J19" s="717"/>
      <c r="K19" s="717"/>
      <c r="L19" s="717"/>
      <c r="M19" s="717"/>
      <c r="N19" s="717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17"/>
      <c r="Z19" s="717"/>
      <c r="AA19" s="717"/>
      <c r="AB19" s="717"/>
      <c r="AC19" s="717"/>
      <c r="AD19" s="717"/>
      <c r="AE19" s="717"/>
      <c r="AF19" s="717"/>
      <c r="AG19" s="717"/>
      <c r="AH19" s="717"/>
      <c r="AI19" s="717"/>
      <c r="AJ19" s="717"/>
      <c r="AK19" s="717"/>
      <c r="AL19" s="717"/>
      <c r="AM19" s="717"/>
      <c r="AN19" s="717"/>
      <c r="AO19" s="717"/>
      <c r="AP19" s="717"/>
      <c r="AQ19" s="717"/>
      <c r="AR19" s="717"/>
      <c r="AS19" s="717"/>
      <c r="AT19" s="717"/>
      <c r="AU19" s="717"/>
      <c r="AV19" s="717"/>
      <c r="AW19" s="717"/>
      <c r="AX19" s="717"/>
      <c r="AY19" s="717"/>
      <c r="AZ19" s="717"/>
      <c r="BA19" s="717"/>
      <c r="BB19" s="717"/>
      <c r="BC19" s="717"/>
      <c r="BD19" s="717"/>
      <c r="BE19" s="502"/>
      <c r="BF19" s="502"/>
      <c r="BG19" s="502"/>
      <c r="BH19" s="561"/>
      <c r="BI19" s="167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s="4" customFormat="1" ht="13.5" customHeight="1">
      <c r="A20" s="560"/>
      <c r="B20" s="502"/>
      <c r="C20" s="502"/>
      <c r="D20" s="502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7"/>
      <c r="AJ20" s="717"/>
      <c r="AK20" s="717"/>
      <c r="AL20" s="717"/>
      <c r="AM20" s="717"/>
      <c r="AN20" s="717"/>
      <c r="AO20" s="717"/>
      <c r="AP20" s="717"/>
      <c r="AQ20" s="717"/>
      <c r="AR20" s="717"/>
      <c r="AS20" s="717"/>
      <c r="AT20" s="717"/>
      <c r="AU20" s="717"/>
      <c r="AV20" s="717"/>
      <c r="AW20" s="717"/>
      <c r="AX20" s="717"/>
      <c r="AY20" s="717"/>
      <c r="AZ20" s="717"/>
      <c r="BA20" s="717"/>
      <c r="BB20" s="717"/>
      <c r="BC20" s="717"/>
      <c r="BD20" s="717"/>
      <c r="BE20" s="502"/>
      <c r="BF20" s="502"/>
      <c r="BG20" s="502"/>
      <c r="BH20" s="561"/>
      <c r="BI20" s="167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s="4" customFormat="1" ht="13.5" customHeight="1">
      <c r="A21" s="560"/>
      <c r="B21" s="502"/>
      <c r="C21" s="502"/>
      <c r="D21" s="502"/>
      <c r="E21" s="717"/>
      <c r="F21" s="717"/>
      <c r="G21" s="717"/>
      <c r="H21" s="717"/>
      <c r="I21" s="717"/>
      <c r="J21" s="717"/>
      <c r="K21" s="717"/>
      <c r="L21" s="717"/>
      <c r="M21" s="717"/>
      <c r="N21" s="717"/>
      <c r="O21" s="717"/>
      <c r="P21" s="717"/>
      <c r="Q21" s="717"/>
      <c r="R21" s="717"/>
      <c r="S21" s="717"/>
      <c r="T21" s="717"/>
      <c r="U21" s="717"/>
      <c r="V21" s="717"/>
      <c r="W21" s="717"/>
      <c r="X21" s="717"/>
      <c r="Y21" s="717"/>
      <c r="Z21" s="717"/>
      <c r="AA21" s="717"/>
      <c r="AB21" s="717"/>
      <c r="AC21" s="717"/>
      <c r="AD21" s="717"/>
      <c r="AE21" s="717"/>
      <c r="AF21" s="717"/>
      <c r="AG21" s="717"/>
      <c r="AH21" s="717"/>
      <c r="AI21" s="717"/>
      <c r="AJ21" s="717"/>
      <c r="AK21" s="717"/>
      <c r="AL21" s="717"/>
      <c r="AM21" s="717"/>
      <c r="AN21" s="717"/>
      <c r="AO21" s="717"/>
      <c r="AP21" s="717"/>
      <c r="AQ21" s="717"/>
      <c r="AR21" s="717"/>
      <c r="AS21" s="717"/>
      <c r="AT21" s="717"/>
      <c r="AU21" s="717"/>
      <c r="AV21" s="717"/>
      <c r="AW21" s="717"/>
      <c r="AX21" s="717"/>
      <c r="AY21" s="717"/>
      <c r="AZ21" s="717"/>
      <c r="BA21" s="717"/>
      <c r="BB21" s="717"/>
      <c r="BC21" s="717"/>
      <c r="BD21" s="717"/>
      <c r="BE21" s="502"/>
      <c r="BF21" s="502"/>
      <c r="BG21" s="502"/>
      <c r="BH21" s="561"/>
      <c r="BI21" s="167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s="4" customFormat="1" ht="13.5" customHeight="1">
      <c r="A22" s="554"/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  <c r="AS22" s="491"/>
      <c r="AT22" s="491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562"/>
      <c r="BI22" s="167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s="6" customFormat="1" ht="13.5" customHeight="1">
      <c r="A23" s="554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1"/>
      <c r="BC23" s="491"/>
      <c r="BD23" s="491"/>
      <c r="BE23" s="491"/>
      <c r="BF23" s="491"/>
      <c r="BG23" s="491"/>
      <c r="BH23" s="557"/>
      <c r="BI23" s="168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</row>
    <row r="24" spans="1:108" s="6" customFormat="1" ht="13.5" customHeight="1">
      <c r="A24" s="554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491"/>
      <c r="BC24" s="491"/>
      <c r="BD24" s="491"/>
      <c r="BE24" s="491"/>
      <c r="BF24" s="491"/>
      <c r="BG24" s="491"/>
      <c r="BH24" s="557"/>
      <c r="BI24" s="168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5" spans="1:108" s="4" customFormat="1" ht="13.5" customHeight="1">
      <c r="A25" s="554"/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  <c r="AL25" s="491"/>
      <c r="AM25" s="491"/>
      <c r="AN25" s="491"/>
      <c r="AO25" s="491"/>
      <c r="AP25" s="491"/>
      <c r="AQ25" s="491"/>
      <c r="AR25" s="491"/>
      <c r="AS25" s="491"/>
      <c r="AT25" s="491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92"/>
      <c r="BF25" s="492"/>
      <c r="BG25" s="492"/>
      <c r="BH25" s="562"/>
      <c r="BI25" s="167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s="4" customFormat="1" ht="13.5" customHeight="1">
      <c r="A26" s="718" t="s">
        <v>118</v>
      </c>
      <c r="B26" s="719"/>
      <c r="C26" s="719"/>
      <c r="D26" s="719"/>
      <c r="E26" s="719"/>
      <c r="F26" s="719"/>
      <c r="G26" s="719"/>
      <c r="H26" s="719"/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19"/>
      <c r="T26" s="719"/>
      <c r="U26" s="719"/>
      <c r="V26" s="719"/>
      <c r="W26" s="719"/>
      <c r="X26" s="719"/>
      <c r="Y26" s="719"/>
      <c r="Z26" s="719"/>
      <c r="AA26" s="719"/>
      <c r="AB26" s="719"/>
      <c r="AC26" s="719"/>
      <c r="AD26" s="719"/>
      <c r="AE26" s="719"/>
      <c r="AF26" s="719"/>
      <c r="AG26" s="719"/>
      <c r="AH26" s="719"/>
      <c r="AI26" s="719"/>
      <c r="AJ26" s="719"/>
      <c r="AK26" s="719"/>
      <c r="AL26" s="719"/>
      <c r="AM26" s="719"/>
      <c r="AN26" s="719"/>
      <c r="AO26" s="719"/>
      <c r="AP26" s="719"/>
      <c r="AQ26" s="719"/>
      <c r="AR26" s="719"/>
      <c r="AS26" s="719"/>
      <c r="AT26" s="719"/>
      <c r="AU26" s="719"/>
      <c r="AV26" s="719"/>
      <c r="AW26" s="719"/>
      <c r="AX26" s="719"/>
      <c r="AY26" s="719"/>
      <c r="AZ26" s="719"/>
      <c r="BA26" s="719"/>
      <c r="BB26" s="719"/>
      <c r="BC26" s="719"/>
      <c r="BD26" s="719"/>
      <c r="BE26" s="719"/>
      <c r="BF26" s="719"/>
      <c r="BG26" s="719"/>
      <c r="BH26" s="720"/>
      <c r="BI26" s="167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s="4" customFormat="1" ht="13.5" customHeight="1">
      <c r="A27" s="721"/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  <c r="AC27" s="719"/>
      <c r="AD27" s="719"/>
      <c r="AE27" s="719"/>
      <c r="AF27" s="719"/>
      <c r="AG27" s="719"/>
      <c r="AH27" s="719"/>
      <c r="AI27" s="719"/>
      <c r="AJ27" s="719"/>
      <c r="AK27" s="719"/>
      <c r="AL27" s="719"/>
      <c r="AM27" s="719"/>
      <c r="AN27" s="719"/>
      <c r="AO27" s="719"/>
      <c r="AP27" s="719"/>
      <c r="AQ27" s="719"/>
      <c r="AR27" s="719"/>
      <c r="AS27" s="719"/>
      <c r="AT27" s="719"/>
      <c r="AU27" s="719"/>
      <c r="AV27" s="719"/>
      <c r="AW27" s="719"/>
      <c r="AX27" s="719"/>
      <c r="AY27" s="719"/>
      <c r="AZ27" s="719"/>
      <c r="BA27" s="719"/>
      <c r="BB27" s="719"/>
      <c r="BC27" s="719"/>
      <c r="BD27" s="719"/>
      <c r="BE27" s="719"/>
      <c r="BF27" s="719"/>
      <c r="BG27" s="719"/>
      <c r="BH27" s="720"/>
      <c r="BI27" s="167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4" customFormat="1" ht="38.25" customHeight="1">
      <c r="A28" s="721"/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719"/>
      <c r="AK28" s="719"/>
      <c r="AL28" s="719"/>
      <c r="AM28" s="719"/>
      <c r="AN28" s="719"/>
      <c r="AO28" s="719"/>
      <c r="AP28" s="719"/>
      <c r="AQ28" s="719"/>
      <c r="AR28" s="719"/>
      <c r="AS28" s="719"/>
      <c r="AT28" s="719"/>
      <c r="AU28" s="719"/>
      <c r="AV28" s="719"/>
      <c r="AW28" s="719"/>
      <c r="AX28" s="719"/>
      <c r="AY28" s="719"/>
      <c r="AZ28" s="719"/>
      <c r="BA28" s="719"/>
      <c r="BB28" s="719"/>
      <c r="BC28" s="719"/>
      <c r="BD28" s="719"/>
      <c r="BE28" s="719"/>
      <c r="BF28" s="719"/>
      <c r="BG28" s="719"/>
      <c r="BH28" s="720"/>
      <c r="BI28" s="167"/>
      <c r="BJ28" s="3"/>
      <c r="BK28" s="3"/>
      <c r="BL28" s="170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s="4" customFormat="1" ht="13.5" customHeight="1">
      <c r="A29" s="721"/>
      <c r="B29" s="719"/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9"/>
      <c r="AA29" s="719"/>
      <c r="AB29" s="719"/>
      <c r="AC29" s="719"/>
      <c r="AD29" s="719"/>
      <c r="AE29" s="719"/>
      <c r="AF29" s="719"/>
      <c r="AG29" s="719"/>
      <c r="AH29" s="719"/>
      <c r="AI29" s="719"/>
      <c r="AJ29" s="719"/>
      <c r="AK29" s="719"/>
      <c r="AL29" s="719"/>
      <c r="AM29" s="719"/>
      <c r="AN29" s="719"/>
      <c r="AO29" s="719"/>
      <c r="AP29" s="719"/>
      <c r="AQ29" s="719"/>
      <c r="AR29" s="719"/>
      <c r="AS29" s="719"/>
      <c r="AT29" s="719"/>
      <c r="AU29" s="719"/>
      <c r="AV29" s="719"/>
      <c r="AW29" s="719"/>
      <c r="AX29" s="719"/>
      <c r="AY29" s="719"/>
      <c r="AZ29" s="719"/>
      <c r="BA29" s="719"/>
      <c r="BB29" s="719"/>
      <c r="BC29" s="719"/>
      <c r="BD29" s="719"/>
      <c r="BE29" s="719"/>
      <c r="BF29" s="719"/>
      <c r="BG29" s="719"/>
      <c r="BH29" s="720"/>
      <c r="BI29" s="167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s="4" customFormat="1" ht="13.5" customHeight="1">
      <c r="A30" s="721"/>
      <c r="B30" s="719"/>
      <c r="C30" s="719"/>
      <c r="D30" s="719"/>
      <c r="E30" s="719"/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719"/>
      <c r="Z30" s="719"/>
      <c r="AA30" s="719"/>
      <c r="AB30" s="719"/>
      <c r="AC30" s="719"/>
      <c r="AD30" s="719"/>
      <c r="AE30" s="719"/>
      <c r="AF30" s="719"/>
      <c r="AG30" s="719"/>
      <c r="AH30" s="719"/>
      <c r="AI30" s="719"/>
      <c r="AJ30" s="719"/>
      <c r="AK30" s="719"/>
      <c r="AL30" s="719"/>
      <c r="AM30" s="719"/>
      <c r="AN30" s="719"/>
      <c r="AO30" s="719"/>
      <c r="AP30" s="719"/>
      <c r="AQ30" s="719"/>
      <c r="AR30" s="719"/>
      <c r="AS30" s="719"/>
      <c r="AT30" s="719"/>
      <c r="AU30" s="719"/>
      <c r="AV30" s="719"/>
      <c r="AW30" s="719"/>
      <c r="AX30" s="719"/>
      <c r="AY30" s="719"/>
      <c r="AZ30" s="719"/>
      <c r="BA30" s="719"/>
      <c r="BB30" s="719"/>
      <c r="BC30" s="719"/>
      <c r="BD30" s="719"/>
      <c r="BE30" s="719"/>
      <c r="BF30" s="719"/>
      <c r="BG30" s="719"/>
      <c r="BH30" s="720"/>
      <c r="BI30" s="167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s="4" customFormat="1" ht="13.5" customHeight="1">
      <c r="A31" s="721"/>
      <c r="B31" s="719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719"/>
      <c r="X31" s="719"/>
      <c r="Y31" s="719"/>
      <c r="Z31" s="719"/>
      <c r="AA31" s="719"/>
      <c r="AB31" s="719"/>
      <c r="AC31" s="719"/>
      <c r="AD31" s="719"/>
      <c r="AE31" s="719"/>
      <c r="AF31" s="719"/>
      <c r="AG31" s="719"/>
      <c r="AH31" s="719"/>
      <c r="AI31" s="719"/>
      <c r="AJ31" s="719"/>
      <c r="AK31" s="719"/>
      <c r="AL31" s="719"/>
      <c r="AM31" s="719"/>
      <c r="AN31" s="719"/>
      <c r="AO31" s="719"/>
      <c r="AP31" s="719"/>
      <c r="AQ31" s="719"/>
      <c r="AR31" s="719"/>
      <c r="AS31" s="719"/>
      <c r="AT31" s="719"/>
      <c r="AU31" s="719"/>
      <c r="AV31" s="719"/>
      <c r="AW31" s="719"/>
      <c r="AX31" s="719"/>
      <c r="AY31" s="719"/>
      <c r="AZ31" s="719"/>
      <c r="BA31" s="719"/>
      <c r="BB31" s="719"/>
      <c r="BC31" s="719"/>
      <c r="BD31" s="719"/>
      <c r="BE31" s="719"/>
      <c r="BF31" s="719"/>
      <c r="BG31" s="719"/>
      <c r="BH31" s="720"/>
      <c r="BI31" s="167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4" customFormat="1" ht="13.5" customHeight="1">
      <c r="A32" s="721"/>
      <c r="B32" s="719"/>
      <c r="C32" s="719"/>
      <c r="D32" s="719"/>
      <c r="E32" s="719"/>
      <c r="F32" s="719"/>
      <c r="G32" s="719"/>
      <c r="H32" s="719"/>
      <c r="I32" s="719"/>
      <c r="J32" s="719"/>
      <c r="K32" s="719"/>
      <c r="L32" s="719"/>
      <c r="M32" s="719"/>
      <c r="N32" s="719"/>
      <c r="O32" s="719"/>
      <c r="P32" s="719"/>
      <c r="Q32" s="719"/>
      <c r="R32" s="719"/>
      <c r="S32" s="719"/>
      <c r="T32" s="719"/>
      <c r="U32" s="719"/>
      <c r="V32" s="719"/>
      <c r="W32" s="719"/>
      <c r="X32" s="719"/>
      <c r="Y32" s="719"/>
      <c r="Z32" s="719"/>
      <c r="AA32" s="719"/>
      <c r="AB32" s="719"/>
      <c r="AC32" s="719"/>
      <c r="AD32" s="719"/>
      <c r="AE32" s="719"/>
      <c r="AF32" s="719"/>
      <c r="AG32" s="719"/>
      <c r="AH32" s="719"/>
      <c r="AI32" s="719"/>
      <c r="AJ32" s="719"/>
      <c r="AK32" s="719"/>
      <c r="AL32" s="719"/>
      <c r="AM32" s="719"/>
      <c r="AN32" s="719"/>
      <c r="AO32" s="719"/>
      <c r="AP32" s="719"/>
      <c r="AQ32" s="719"/>
      <c r="AR32" s="719"/>
      <c r="AS32" s="719"/>
      <c r="AT32" s="719"/>
      <c r="AU32" s="719"/>
      <c r="AV32" s="719"/>
      <c r="AW32" s="719"/>
      <c r="AX32" s="719"/>
      <c r="AY32" s="719"/>
      <c r="AZ32" s="719"/>
      <c r="BA32" s="719"/>
      <c r="BB32" s="719"/>
      <c r="BC32" s="719"/>
      <c r="BD32" s="719"/>
      <c r="BE32" s="719"/>
      <c r="BF32" s="719"/>
      <c r="BG32" s="719"/>
      <c r="BH32" s="720"/>
      <c r="BI32" s="167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108" s="4" customFormat="1" ht="13.5" customHeight="1">
      <c r="A33" s="721"/>
      <c r="B33" s="719"/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  <c r="Y33" s="719"/>
      <c r="Z33" s="719"/>
      <c r="AA33" s="719"/>
      <c r="AB33" s="719"/>
      <c r="AC33" s="719"/>
      <c r="AD33" s="719"/>
      <c r="AE33" s="719"/>
      <c r="AF33" s="719"/>
      <c r="AG33" s="719"/>
      <c r="AH33" s="719"/>
      <c r="AI33" s="719"/>
      <c r="AJ33" s="719"/>
      <c r="AK33" s="719"/>
      <c r="AL33" s="719"/>
      <c r="AM33" s="719"/>
      <c r="AN33" s="719"/>
      <c r="AO33" s="719"/>
      <c r="AP33" s="719"/>
      <c r="AQ33" s="719"/>
      <c r="AR33" s="719"/>
      <c r="AS33" s="719"/>
      <c r="AT33" s="719"/>
      <c r="AU33" s="719"/>
      <c r="AV33" s="719"/>
      <c r="AW33" s="719"/>
      <c r="AX33" s="719"/>
      <c r="AY33" s="719"/>
      <c r="AZ33" s="719"/>
      <c r="BA33" s="719"/>
      <c r="BB33" s="719"/>
      <c r="BC33" s="719"/>
      <c r="BD33" s="719"/>
      <c r="BE33" s="719"/>
      <c r="BF33" s="719"/>
      <c r="BG33" s="719"/>
      <c r="BH33" s="720"/>
      <c r="BI33" s="167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08" s="4" customFormat="1" ht="13.5" customHeight="1">
      <c r="A34" s="721"/>
      <c r="B34" s="719"/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9"/>
      <c r="Y34" s="719"/>
      <c r="Z34" s="719"/>
      <c r="AA34" s="719"/>
      <c r="AB34" s="719"/>
      <c r="AC34" s="719"/>
      <c r="AD34" s="719"/>
      <c r="AE34" s="719"/>
      <c r="AF34" s="719"/>
      <c r="AG34" s="719"/>
      <c r="AH34" s="719"/>
      <c r="AI34" s="719"/>
      <c r="AJ34" s="719"/>
      <c r="AK34" s="719"/>
      <c r="AL34" s="719"/>
      <c r="AM34" s="719"/>
      <c r="AN34" s="719"/>
      <c r="AO34" s="719"/>
      <c r="AP34" s="719"/>
      <c r="AQ34" s="719"/>
      <c r="AR34" s="719"/>
      <c r="AS34" s="719"/>
      <c r="AT34" s="719"/>
      <c r="AU34" s="719"/>
      <c r="AV34" s="719"/>
      <c r="AW34" s="719"/>
      <c r="AX34" s="719"/>
      <c r="AY34" s="719"/>
      <c r="AZ34" s="719"/>
      <c r="BA34" s="719"/>
      <c r="BB34" s="719"/>
      <c r="BC34" s="719"/>
      <c r="BD34" s="719"/>
      <c r="BE34" s="719"/>
      <c r="BF34" s="719"/>
      <c r="BG34" s="719"/>
      <c r="BH34" s="720"/>
      <c r="BI34" s="167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</row>
    <row r="35" spans="1:108" s="4" customFormat="1" ht="13.5" customHeight="1">
      <c r="A35" s="721"/>
      <c r="B35" s="719"/>
      <c r="C35" s="719"/>
      <c r="D35" s="719"/>
      <c r="E35" s="719"/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  <c r="R35" s="719"/>
      <c r="S35" s="719"/>
      <c r="T35" s="719"/>
      <c r="U35" s="719"/>
      <c r="V35" s="719"/>
      <c r="W35" s="719"/>
      <c r="X35" s="719"/>
      <c r="Y35" s="719"/>
      <c r="Z35" s="719"/>
      <c r="AA35" s="719"/>
      <c r="AB35" s="719"/>
      <c r="AC35" s="719"/>
      <c r="AD35" s="719"/>
      <c r="AE35" s="719"/>
      <c r="AF35" s="719"/>
      <c r="AG35" s="719"/>
      <c r="AH35" s="719"/>
      <c r="AI35" s="719"/>
      <c r="AJ35" s="719"/>
      <c r="AK35" s="719"/>
      <c r="AL35" s="719"/>
      <c r="AM35" s="719"/>
      <c r="AN35" s="719"/>
      <c r="AO35" s="719"/>
      <c r="AP35" s="719"/>
      <c r="AQ35" s="719"/>
      <c r="AR35" s="719"/>
      <c r="AS35" s="719"/>
      <c r="AT35" s="719"/>
      <c r="AU35" s="719"/>
      <c r="AV35" s="719"/>
      <c r="AW35" s="719"/>
      <c r="AX35" s="719"/>
      <c r="AY35" s="719"/>
      <c r="AZ35" s="719"/>
      <c r="BA35" s="719"/>
      <c r="BB35" s="719"/>
      <c r="BC35" s="719"/>
      <c r="BD35" s="719"/>
      <c r="BE35" s="719"/>
      <c r="BF35" s="719"/>
      <c r="BG35" s="719"/>
      <c r="BH35" s="720"/>
      <c r="BI35" s="167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:108" s="4" customFormat="1" ht="13.5" customHeight="1">
      <c r="A36" s="721"/>
      <c r="B36" s="719"/>
      <c r="C36" s="719"/>
      <c r="D36" s="719"/>
      <c r="E36" s="719"/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19"/>
      <c r="T36" s="719"/>
      <c r="U36" s="719"/>
      <c r="V36" s="719"/>
      <c r="W36" s="719"/>
      <c r="X36" s="719"/>
      <c r="Y36" s="719"/>
      <c r="Z36" s="719"/>
      <c r="AA36" s="719"/>
      <c r="AB36" s="719"/>
      <c r="AC36" s="719"/>
      <c r="AD36" s="719"/>
      <c r="AE36" s="719"/>
      <c r="AF36" s="719"/>
      <c r="AG36" s="719"/>
      <c r="AH36" s="719"/>
      <c r="AI36" s="719"/>
      <c r="AJ36" s="719"/>
      <c r="AK36" s="719"/>
      <c r="AL36" s="719"/>
      <c r="AM36" s="719"/>
      <c r="AN36" s="719"/>
      <c r="AO36" s="719"/>
      <c r="AP36" s="719"/>
      <c r="AQ36" s="719"/>
      <c r="AR36" s="719"/>
      <c r="AS36" s="719"/>
      <c r="AT36" s="719"/>
      <c r="AU36" s="719"/>
      <c r="AV36" s="719"/>
      <c r="AW36" s="719"/>
      <c r="AX36" s="719"/>
      <c r="AY36" s="719"/>
      <c r="AZ36" s="719"/>
      <c r="BA36" s="719"/>
      <c r="BB36" s="719"/>
      <c r="BC36" s="719"/>
      <c r="BD36" s="719"/>
      <c r="BE36" s="719"/>
      <c r="BF36" s="719"/>
      <c r="BG36" s="719"/>
      <c r="BH36" s="720"/>
      <c r="BI36" s="167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:108" s="4" customFormat="1" ht="13.5" customHeight="1">
      <c r="A37" s="721"/>
      <c r="B37" s="719"/>
      <c r="C37" s="719"/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19"/>
      <c r="U37" s="719"/>
      <c r="V37" s="719"/>
      <c r="W37" s="719"/>
      <c r="X37" s="719"/>
      <c r="Y37" s="719"/>
      <c r="Z37" s="719"/>
      <c r="AA37" s="719"/>
      <c r="AB37" s="719"/>
      <c r="AC37" s="719"/>
      <c r="AD37" s="719"/>
      <c r="AE37" s="719"/>
      <c r="AF37" s="719"/>
      <c r="AG37" s="719"/>
      <c r="AH37" s="719"/>
      <c r="AI37" s="719"/>
      <c r="AJ37" s="719"/>
      <c r="AK37" s="719"/>
      <c r="AL37" s="719"/>
      <c r="AM37" s="719"/>
      <c r="AN37" s="719"/>
      <c r="AO37" s="719"/>
      <c r="AP37" s="719"/>
      <c r="AQ37" s="719"/>
      <c r="AR37" s="719"/>
      <c r="AS37" s="719"/>
      <c r="AT37" s="719"/>
      <c r="AU37" s="719"/>
      <c r="AV37" s="719"/>
      <c r="AW37" s="719"/>
      <c r="AX37" s="719"/>
      <c r="AY37" s="719"/>
      <c r="AZ37" s="719"/>
      <c r="BA37" s="719"/>
      <c r="BB37" s="719"/>
      <c r="BC37" s="719"/>
      <c r="BD37" s="719"/>
      <c r="BE37" s="719"/>
      <c r="BF37" s="719"/>
      <c r="BG37" s="719"/>
      <c r="BH37" s="720"/>
      <c r="BI37" s="167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:108" s="4" customFormat="1" ht="13.5" customHeight="1">
      <c r="A38" s="721"/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719"/>
      <c r="Y38" s="719"/>
      <c r="Z38" s="719"/>
      <c r="AA38" s="719"/>
      <c r="AB38" s="719"/>
      <c r="AC38" s="719"/>
      <c r="AD38" s="719"/>
      <c r="AE38" s="719"/>
      <c r="AF38" s="719"/>
      <c r="AG38" s="719"/>
      <c r="AH38" s="719"/>
      <c r="AI38" s="719"/>
      <c r="AJ38" s="719"/>
      <c r="AK38" s="719"/>
      <c r="AL38" s="719"/>
      <c r="AM38" s="719"/>
      <c r="AN38" s="719"/>
      <c r="AO38" s="719"/>
      <c r="AP38" s="719"/>
      <c r="AQ38" s="719"/>
      <c r="AR38" s="719"/>
      <c r="AS38" s="719"/>
      <c r="AT38" s="719"/>
      <c r="AU38" s="719"/>
      <c r="AV38" s="719"/>
      <c r="AW38" s="719"/>
      <c r="AX38" s="719"/>
      <c r="AY38" s="719"/>
      <c r="AZ38" s="719"/>
      <c r="BA38" s="719"/>
      <c r="BB38" s="719"/>
      <c r="BC38" s="719"/>
      <c r="BD38" s="719"/>
      <c r="BE38" s="719"/>
      <c r="BF38" s="719"/>
      <c r="BG38" s="719"/>
      <c r="BH38" s="720"/>
      <c r="BI38" s="167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s="4" customFormat="1" ht="13.5" customHeight="1">
      <c r="A39" s="721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19"/>
      <c r="X39" s="719"/>
      <c r="Y39" s="719"/>
      <c r="Z39" s="719"/>
      <c r="AA39" s="719"/>
      <c r="AB39" s="719"/>
      <c r="AC39" s="719"/>
      <c r="AD39" s="719"/>
      <c r="AE39" s="719"/>
      <c r="AF39" s="719"/>
      <c r="AG39" s="719"/>
      <c r="AH39" s="719"/>
      <c r="AI39" s="719"/>
      <c r="AJ39" s="719"/>
      <c r="AK39" s="719"/>
      <c r="AL39" s="719"/>
      <c r="AM39" s="719"/>
      <c r="AN39" s="719"/>
      <c r="AO39" s="719"/>
      <c r="AP39" s="719"/>
      <c r="AQ39" s="719"/>
      <c r="AR39" s="719"/>
      <c r="AS39" s="719"/>
      <c r="AT39" s="719"/>
      <c r="AU39" s="719"/>
      <c r="AV39" s="719"/>
      <c r="AW39" s="719"/>
      <c r="AX39" s="719"/>
      <c r="AY39" s="719"/>
      <c r="AZ39" s="719"/>
      <c r="BA39" s="719"/>
      <c r="BB39" s="719"/>
      <c r="BC39" s="719"/>
      <c r="BD39" s="719"/>
      <c r="BE39" s="719"/>
      <c r="BF39" s="719"/>
      <c r="BG39" s="719"/>
      <c r="BH39" s="720"/>
      <c r="BI39" s="167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s="4" customFormat="1" ht="13.5" customHeight="1">
      <c r="A40" s="721"/>
      <c r="B40" s="719"/>
      <c r="C40" s="719"/>
      <c r="D40" s="719"/>
      <c r="E40" s="719"/>
      <c r="F40" s="719"/>
      <c r="G40" s="719"/>
      <c r="H40" s="719"/>
      <c r="I40" s="719"/>
      <c r="J40" s="719"/>
      <c r="K40" s="719"/>
      <c r="L40" s="719"/>
      <c r="M40" s="719"/>
      <c r="N40" s="719"/>
      <c r="O40" s="719"/>
      <c r="P40" s="719"/>
      <c r="Q40" s="719"/>
      <c r="R40" s="719"/>
      <c r="S40" s="719"/>
      <c r="T40" s="719"/>
      <c r="U40" s="719"/>
      <c r="V40" s="719"/>
      <c r="W40" s="719"/>
      <c r="X40" s="719"/>
      <c r="Y40" s="719"/>
      <c r="Z40" s="719"/>
      <c r="AA40" s="719"/>
      <c r="AB40" s="719"/>
      <c r="AC40" s="719"/>
      <c r="AD40" s="719"/>
      <c r="AE40" s="719"/>
      <c r="AF40" s="719"/>
      <c r="AG40" s="719"/>
      <c r="AH40" s="719"/>
      <c r="AI40" s="719"/>
      <c r="AJ40" s="719"/>
      <c r="AK40" s="719"/>
      <c r="AL40" s="719"/>
      <c r="AM40" s="719"/>
      <c r="AN40" s="719"/>
      <c r="AO40" s="719"/>
      <c r="AP40" s="719"/>
      <c r="AQ40" s="719"/>
      <c r="AR40" s="719"/>
      <c r="AS40" s="719"/>
      <c r="AT40" s="719"/>
      <c r="AU40" s="719"/>
      <c r="AV40" s="719"/>
      <c r="AW40" s="719"/>
      <c r="AX40" s="719"/>
      <c r="AY40" s="719"/>
      <c r="AZ40" s="719"/>
      <c r="BA40" s="719"/>
      <c r="BB40" s="719"/>
      <c r="BC40" s="719"/>
      <c r="BD40" s="719"/>
      <c r="BE40" s="719"/>
      <c r="BF40" s="719"/>
      <c r="BG40" s="719"/>
      <c r="BH40" s="720"/>
      <c r="BI40" s="167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s="4" customFormat="1" ht="13.5" customHeight="1">
      <c r="A41" s="721"/>
      <c r="B41" s="719"/>
      <c r="C41" s="719"/>
      <c r="D41" s="719"/>
      <c r="E41" s="719"/>
      <c r="F41" s="719"/>
      <c r="G41" s="719"/>
      <c r="H41" s="719"/>
      <c r="I41" s="719"/>
      <c r="J41" s="719"/>
      <c r="K41" s="719"/>
      <c r="L41" s="719"/>
      <c r="M41" s="719"/>
      <c r="N41" s="719"/>
      <c r="O41" s="719"/>
      <c r="P41" s="719"/>
      <c r="Q41" s="719"/>
      <c r="R41" s="719"/>
      <c r="S41" s="719"/>
      <c r="T41" s="719"/>
      <c r="U41" s="719"/>
      <c r="V41" s="719"/>
      <c r="W41" s="719"/>
      <c r="X41" s="719"/>
      <c r="Y41" s="719"/>
      <c r="Z41" s="719"/>
      <c r="AA41" s="719"/>
      <c r="AB41" s="719"/>
      <c r="AC41" s="719"/>
      <c r="AD41" s="719"/>
      <c r="AE41" s="719"/>
      <c r="AF41" s="719"/>
      <c r="AG41" s="719"/>
      <c r="AH41" s="719"/>
      <c r="AI41" s="719"/>
      <c r="AJ41" s="719"/>
      <c r="AK41" s="719"/>
      <c r="AL41" s="719"/>
      <c r="AM41" s="719"/>
      <c r="AN41" s="719"/>
      <c r="AO41" s="719"/>
      <c r="AP41" s="719"/>
      <c r="AQ41" s="719"/>
      <c r="AR41" s="719"/>
      <c r="AS41" s="719"/>
      <c r="AT41" s="719"/>
      <c r="AU41" s="719"/>
      <c r="AV41" s="719"/>
      <c r="AW41" s="719"/>
      <c r="AX41" s="719"/>
      <c r="AY41" s="719"/>
      <c r="AZ41" s="719"/>
      <c r="BA41" s="719"/>
      <c r="BB41" s="719"/>
      <c r="BC41" s="719"/>
      <c r="BD41" s="719"/>
      <c r="BE41" s="719"/>
      <c r="BF41" s="719"/>
      <c r="BG41" s="719"/>
      <c r="BH41" s="720"/>
      <c r="BI41" s="167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:108" s="4" customFormat="1" ht="13.5" customHeight="1">
      <c r="A42" s="721"/>
      <c r="B42" s="719"/>
      <c r="C42" s="719"/>
      <c r="D42" s="719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719"/>
      <c r="Z42" s="719"/>
      <c r="AA42" s="719"/>
      <c r="AB42" s="719"/>
      <c r="AC42" s="719"/>
      <c r="AD42" s="719"/>
      <c r="AE42" s="719"/>
      <c r="AF42" s="719"/>
      <c r="AG42" s="719"/>
      <c r="AH42" s="719"/>
      <c r="AI42" s="719"/>
      <c r="AJ42" s="719"/>
      <c r="AK42" s="719"/>
      <c r="AL42" s="719"/>
      <c r="AM42" s="719"/>
      <c r="AN42" s="719"/>
      <c r="AO42" s="719"/>
      <c r="AP42" s="719"/>
      <c r="AQ42" s="719"/>
      <c r="AR42" s="719"/>
      <c r="AS42" s="719"/>
      <c r="AT42" s="719"/>
      <c r="AU42" s="719"/>
      <c r="AV42" s="719"/>
      <c r="AW42" s="719"/>
      <c r="AX42" s="719"/>
      <c r="AY42" s="719"/>
      <c r="AZ42" s="719"/>
      <c r="BA42" s="719"/>
      <c r="BB42" s="719"/>
      <c r="BC42" s="719"/>
      <c r="BD42" s="719"/>
      <c r="BE42" s="719"/>
      <c r="BF42" s="719"/>
      <c r="BG42" s="719"/>
      <c r="BH42" s="720"/>
      <c r="BI42" s="167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:108" s="4" customFormat="1" ht="13.5" customHeight="1">
      <c r="A43" s="721"/>
      <c r="B43" s="719"/>
      <c r="C43" s="719"/>
      <c r="D43" s="719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719"/>
      <c r="Q43" s="719"/>
      <c r="R43" s="719"/>
      <c r="S43" s="719"/>
      <c r="T43" s="719"/>
      <c r="U43" s="719"/>
      <c r="V43" s="719"/>
      <c r="W43" s="719"/>
      <c r="X43" s="719"/>
      <c r="Y43" s="719"/>
      <c r="Z43" s="719"/>
      <c r="AA43" s="719"/>
      <c r="AB43" s="719"/>
      <c r="AC43" s="719"/>
      <c r="AD43" s="719"/>
      <c r="AE43" s="719"/>
      <c r="AF43" s="719"/>
      <c r="AG43" s="719"/>
      <c r="AH43" s="719"/>
      <c r="AI43" s="719"/>
      <c r="AJ43" s="719"/>
      <c r="AK43" s="719"/>
      <c r="AL43" s="719"/>
      <c r="AM43" s="719"/>
      <c r="AN43" s="719"/>
      <c r="AO43" s="719"/>
      <c r="AP43" s="719"/>
      <c r="AQ43" s="719"/>
      <c r="AR43" s="719"/>
      <c r="AS43" s="719"/>
      <c r="AT43" s="719"/>
      <c r="AU43" s="719"/>
      <c r="AV43" s="719"/>
      <c r="AW43" s="719"/>
      <c r="AX43" s="719"/>
      <c r="AY43" s="719"/>
      <c r="AZ43" s="719"/>
      <c r="BA43" s="719"/>
      <c r="BB43" s="719"/>
      <c r="BC43" s="719"/>
      <c r="BD43" s="719"/>
      <c r="BE43" s="719"/>
      <c r="BF43" s="719"/>
      <c r="BG43" s="719"/>
      <c r="BH43" s="720"/>
      <c r="BI43" s="167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:108" s="4" customFormat="1" ht="13.5" customHeight="1">
      <c r="A44" s="721"/>
      <c r="B44" s="719"/>
      <c r="C44" s="719"/>
      <c r="D44" s="719"/>
      <c r="E44" s="719"/>
      <c r="F44" s="719"/>
      <c r="G44" s="719"/>
      <c r="H44" s="719"/>
      <c r="I44" s="719"/>
      <c r="J44" s="719"/>
      <c r="K44" s="719"/>
      <c r="L44" s="719"/>
      <c r="M44" s="719"/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9"/>
      <c r="Y44" s="719"/>
      <c r="Z44" s="719"/>
      <c r="AA44" s="719"/>
      <c r="AB44" s="719"/>
      <c r="AC44" s="719"/>
      <c r="AD44" s="719"/>
      <c r="AE44" s="719"/>
      <c r="AF44" s="719"/>
      <c r="AG44" s="719"/>
      <c r="AH44" s="719"/>
      <c r="AI44" s="719"/>
      <c r="AJ44" s="719"/>
      <c r="AK44" s="719"/>
      <c r="AL44" s="719"/>
      <c r="AM44" s="719"/>
      <c r="AN44" s="719"/>
      <c r="AO44" s="719"/>
      <c r="AP44" s="719"/>
      <c r="AQ44" s="719"/>
      <c r="AR44" s="719"/>
      <c r="AS44" s="719"/>
      <c r="AT44" s="719"/>
      <c r="AU44" s="719"/>
      <c r="AV44" s="719"/>
      <c r="AW44" s="719"/>
      <c r="AX44" s="719"/>
      <c r="AY44" s="719"/>
      <c r="AZ44" s="719"/>
      <c r="BA44" s="719"/>
      <c r="BB44" s="719"/>
      <c r="BC44" s="719"/>
      <c r="BD44" s="719"/>
      <c r="BE44" s="719"/>
      <c r="BF44" s="719"/>
      <c r="BG44" s="719"/>
      <c r="BH44" s="720"/>
      <c r="BI44" s="167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:108" s="4" customFormat="1" ht="13.5" customHeight="1">
      <c r="A45" s="721"/>
      <c r="B45" s="719"/>
      <c r="C45" s="719"/>
      <c r="D45" s="719"/>
      <c r="E45" s="719"/>
      <c r="F45" s="719"/>
      <c r="G45" s="719"/>
      <c r="H45" s="719"/>
      <c r="I45" s="719"/>
      <c r="J45" s="719"/>
      <c r="K45" s="719"/>
      <c r="L45" s="719"/>
      <c r="M45" s="719"/>
      <c r="N45" s="719"/>
      <c r="O45" s="719"/>
      <c r="P45" s="719"/>
      <c r="Q45" s="719"/>
      <c r="R45" s="719"/>
      <c r="S45" s="719"/>
      <c r="T45" s="719"/>
      <c r="U45" s="719"/>
      <c r="V45" s="719"/>
      <c r="W45" s="719"/>
      <c r="X45" s="719"/>
      <c r="Y45" s="719"/>
      <c r="Z45" s="719"/>
      <c r="AA45" s="719"/>
      <c r="AB45" s="719"/>
      <c r="AC45" s="719"/>
      <c r="AD45" s="719"/>
      <c r="AE45" s="719"/>
      <c r="AF45" s="719"/>
      <c r="AG45" s="719"/>
      <c r="AH45" s="719"/>
      <c r="AI45" s="719"/>
      <c r="AJ45" s="719"/>
      <c r="AK45" s="719"/>
      <c r="AL45" s="719"/>
      <c r="AM45" s="719"/>
      <c r="AN45" s="719"/>
      <c r="AO45" s="719"/>
      <c r="AP45" s="719"/>
      <c r="AQ45" s="719"/>
      <c r="AR45" s="719"/>
      <c r="AS45" s="719"/>
      <c r="AT45" s="719"/>
      <c r="AU45" s="719"/>
      <c r="AV45" s="719"/>
      <c r="AW45" s="719"/>
      <c r="AX45" s="719"/>
      <c r="AY45" s="719"/>
      <c r="AZ45" s="719"/>
      <c r="BA45" s="719"/>
      <c r="BB45" s="719"/>
      <c r="BC45" s="719"/>
      <c r="BD45" s="719"/>
      <c r="BE45" s="719"/>
      <c r="BF45" s="719"/>
      <c r="BG45" s="719"/>
      <c r="BH45" s="720"/>
      <c r="BI45" s="167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:108" s="4" customFormat="1" ht="13.5" customHeight="1">
      <c r="A46" s="721"/>
      <c r="B46" s="719"/>
      <c r="C46" s="719"/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719"/>
      <c r="Q46" s="719"/>
      <c r="R46" s="719"/>
      <c r="S46" s="719"/>
      <c r="T46" s="719"/>
      <c r="U46" s="719"/>
      <c r="V46" s="719"/>
      <c r="W46" s="719"/>
      <c r="X46" s="719"/>
      <c r="Y46" s="719"/>
      <c r="Z46" s="719"/>
      <c r="AA46" s="719"/>
      <c r="AB46" s="719"/>
      <c r="AC46" s="719"/>
      <c r="AD46" s="719"/>
      <c r="AE46" s="719"/>
      <c r="AF46" s="719"/>
      <c r="AG46" s="719"/>
      <c r="AH46" s="719"/>
      <c r="AI46" s="719"/>
      <c r="AJ46" s="719"/>
      <c r="AK46" s="719"/>
      <c r="AL46" s="719"/>
      <c r="AM46" s="719"/>
      <c r="AN46" s="719"/>
      <c r="AO46" s="719"/>
      <c r="AP46" s="719"/>
      <c r="AQ46" s="719"/>
      <c r="AR46" s="719"/>
      <c r="AS46" s="719"/>
      <c r="AT46" s="719"/>
      <c r="AU46" s="719"/>
      <c r="AV46" s="719"/>
      <c r="AW46" s="719"/>
      <c r="AX46" s="719"/>
      <c r="AY46" s="719"/>
      <c r="AZ46" s="719"/>
      <c r="BA46" s="719"/>
      <c r="BB46" s="719"/>
      <c r="BC46" s="719"/>
      <c r="BD46" s="719"/>
      <c r="BE46" s="719"/>
      <c r="BF46" s="719"/>
      <c r="BG46" s="719"/>
      <c r="BH46" s="720"/>
      <c r="BI46" s="167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:108" s="4" customFormat="1" ht="13.5" customHeight="1">
      <c r="A47" s="721"/>
      <c r="B47" s="719"/>
      <c r="C47" s="719"/>
      <c r="D47" s="719"/>
      <c r="E47" s="719"/>
      <c r="F47" s="719"/>
      <c r="G47" s="719"/>
      <c r="H47" s="719"/>
      <c r="I47" s="719"/>
      <c r="J47" s="719"/>
      <c r="K47" s="719"/>
      <c r="L47" s="719"/>
      <c r="M47" s="719"/>
      <c r="N47" s="719"/>
      <c r="O47" s="719"/>
      <c r="P47" s="719"/>
      <c r="Q47" s="719"/>
      <c r="R47" s="719"/>
      <c r="S47" s="719"/>
      <c r="T47" s="719"/>
      <c r="U47" s="719"/>
      <c r="V47" s="719"/>
      <c r="W47" s="719"/>
      <c r="X47" s="719"/>
      <c r="Y47" s="719"/>
      <c r="Z47" s="719"/>
      <c r="AA47" s="719"/>
      <c r="AB47" s="719"/>
      <c r="AC47" s="719"/>
      <c r="AD47" s="719"/>
      <c r="AE47" s="719"/>
      <c r="AF47" s="719"/>
      <c r="AG47" s="719"/>
      <c r="AH47" s="719"/>
      <c r="AI47" s="719"/>
      <c r="AJ47" s="719"/>
      <c r="AK47" s="719"/>
      <c r="AL47" s="719"/>
      <c r="AM47" s="719"/>
      <c r="AN47" s="719"/>
      <c r="AO47" s="719"/>
      <c r="AP47" s="719"/>
      <c r="AQ47" s="719"/>
      <c r="AR47" s="719"/>
      <c r="AS47" s="719"/>
      <c r="AT47" s="719"/>
      <c r="AU47" s="719"/>
      <c r="AV47" s="719"/>
      <c r="AW47" s="719"/>
      <c r="AX47" s="719"/>
      <c r="AY47" s="719"/>
      <c r="AZ47" s="719"/>
      <c r="BA47" s="719"/>
      <c r="BB47" s="719"/>
      <c r="BC47" s="719"/>
      <c r="BD47" s="719"/>
      <c r="BE47" s="719"/>
      <c r="BF47" s="719"/>
      <c r="BG47" s="719"/>
      <c r="BH47" s="720"/>
      <c r="BI47" s="167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:108" s="4" customFormat="1" ht="13.5" customHeight="1">
      <c r="A48" s="721"/>
      <c r="B48" s="719"/>
      <c r="C48" s="719"/>
      <c r="D48" s="719"/>
      <c r="E48" s="719"/>
      <c r="F48" s="719"/>
      <c r="G48" s="719"/>
      <c r="H48" s="719"/>
      <c r="I48" s="719"/>
      <c r="J48" s="719"/>
      <c r="K48" s="719"/>
      <c r="L48" s="719"/>
      <c r="M48" s="719"/>
      <c r="N48" s="719"/>
      <c r="O48" s="719"/>
      <c r="P48" s="719"/>
      <c r="Q48" s="719"/>
      <c r="R48" s="719"/>
      <c r="S48" s="719"/>
      <c r="T48" s="719"/>
      <c r="U48" s="719"/>
      <c r="V48" s="719"/>
      <c r="W48" s="719"/>
      <c r="X48" s="719"/>
      <c r="Y48" s="719"/>
      <c r="Z48" s="719"/>
      <c r="AA48" s="719"/>
      <c r="AB48" s="719"/>
      <c r="AC48" s="719"/>
      <c r="AD48" s="719"/>
      <c r="AE48" s="719"/>
      <c r="AF48" s="719"/>
      <c r="AG48" s="719"/>
      <c r="AH48" s="719"/>
      <c r="AI48" s="719"/>
      <c r="AJ48" s="719"/>
      <c r="AK48" s="719"/>
      <c r="AL48" s="719"/>
      <c r="AM48" s="719"/>
      <c r="AN48" s="719"/>
      <c r="AO48" s="719"/>
      <c r="AP48" s="719"/>
      <c r="AQ48" s="719"/>
      <c r="AR48" s="719"/>
      <c r="AS48" s="719"/>
      <c r="AT48" s="719"/>
      <c r="AU48" s="719"/>
      <c r="AV48" s="719"/>
      <c r="AW48" s="719"/>
      <c r="AX48" s="719"/>
      <c r="AY48" s="719"/>
      <c r="AZ48" s="719"/>
      <c r="BA48" s="719"/>
      <c r="BB48" s="719"/>
      <c r="BC48" s="719"/>
      <c r="BD48" s="719"/>
      <c r="BE48" s="719"/>
      <c r="BF48" s="719"/>
      <c r="BG48" s="719"/>
      <c r="BH48" s="720"/>
      <c r="BI48" s="167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:108" s="4" customFormat="1" ht="13.5" customHeight="1">
      <c r="A49" s="721"/>
      <c r="B49" s="719"/>
      <c r="C49" s="719"/>
      <c r="D49" s="719"/>
      <c r="E49" s="719"/>
      <c r="F49" s="719"/>
      <c r="G49" s="719"/>
      <c r="H49" s="719"/>
      <c r="I49" s="719"/>
      <c r="J49" s="719"/>
      <c r="K49" s="719"/>
      <c r="L49" s="719"/>
      <c r="M49" s="719"/>
      <c r="N49" s="719"/>
      <c r="O49" s="719"/>
      <c r="P49" s="719"/>
      <c r="Q49" s="719"/>
      <c r="R49" s="719"/>
      <c r="S49" s="719"/>
      <c r="T49" s="719"/>
      <c r="U49" s="719"/>
      <c r="V49" s="719"/>
      <c r="W49" s="719"/>
      <c r="X49" s="719"/>
      <c r="Y49" s="719"/>
      <c r="Z49" s="719"/>
      <c r="AA49" s="719"/>
      <c r="AB49" s="719"/>
      <c r="AC49" s="719"/>
      <c r="AD49" s="719"/>
      <c r="AE49" s="719"/>
      <c r="AF49" s="719"/>
      <c r="AG49" s="719"/>
      <c r="AH49" s="719"/>
      <c r="AI49" s="719"/>
      <c r="AJ49" s="719"/>
      <c r="AK49" s="719"/>
      <c r="AL49" s="719"/>
      <c r="AM49" s="719"/>
      <c r="AN49" s="719"/>
      <c r="AO49" s="719"/>
      <c r="AP49" s="719"/>
      <c r="AQ49" s="719"/>
      <c r="AR49" s="719"/>
      <c r="AS49" s="719"/>
      <c r="AT49" s="719"/>
      <c r="AU49" s="719"/>
      <c r="AV49" s="719"/>
      <c r="AW49" s="719"/>
      <c r="AX49" s="719"/>
      <c r="AY49" s="719"/>
      <c r="AZ49" s="719"/>
      <c r="BA49" s="719"/>
      <c r="BB49" s="719"/>
      <c r="BC49" s="719"/>
      <c r="BD49" s="719"/>
      <c r="BE49" s="719"/>
      <c r="BF49" s="719"/>
      <c r="BG49" s="719"/>
      <c r="BH49" s="720"/>
      <c r="BI49" s="167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:108" s="4" customFormat="1" ht="13.5" customHeight="1">
      <c r="A50" s="721"/>
      <c r="B50" s="719"/>
      <c r="C50" s="719"/>
      <c r="D50" s="719"/>
      <c r="E50" s="719"/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19"/>
      <c r="R50" s="719"/>
      <c r="S50" s="719"/>
      <c r="T50" s="719"/>
      <c r="U50" s="719"/>
      <c r="V50" s="719"/>
      <c r="W50" s="719"/>
      <c r="X50" s="719"/>
      <c r="Y50" s="719"/>
      <c r="Z50" s="719"/>
      <c r="AA50" s="719"/>
      <c r="AB50" s="719"/>
      <c r="AC50" s="719"/>
      <c r="AD50" s="719"/>
      <c r="AE50" s="719"/>
      <c r="AF50" s="719"/>
      <c r="AG50" s="719"/>
      <c r="AH50" s="719"/>
      <c r="AI50" s="719"/>
      <c r="AJ50" s="719"/>
      <c r="AK50" s="719"/>
      <c r="AL50" s="719"/>
      <c r="AM50" s="719"/>
      <c r="AN50" s="719"/>
      <c r="AO50" s="719"/>
      <c r="AP50" s="719"/>
      <c r="AQ50" s="719"/>
      <c r="AR50" s="719"/>
      <c r="AS50" s="719"/>
      <c r="AT50" s="719"/>
      <c r="AU50" s="719"/>
      <c r="AV50" s="719"/>
      <c r="AW50" s="719"/>
      <c r="AX50" s="719"/>
      <c r="AY50" s="719"/>
      <c r="AZ50" s="719"/>
      <c r="BA50" s="719"/>
      <c r="BB50" s="719"/>
      <c r="BC50" s="719"/>
      <c r="BD50" s="719"/>
      <c r="BE50" s="719"/>
      <c r="BF50" s="719"/>
      <c r="BG50" s="719"/>
      <c r="BH50" s="720"/>
      <c r="BI50" s="167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:108" s="4" customFormat="1" ht="13.5" customHeight="1">
      <c r="A51" s="721"/>
      <c r="B51" s="719"/>
      <c r="C51" s="719"/>
      <c r="D51" s="719"/>
      <c r="E51" s="719"/>
      <c r="F51" s="719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19"/>
      <c r="R51" s="719"/>
      <c r="S51" s="719"/>
      <c r="T51" s="719"/>
      <c r="U51" s="719"/>
      <c r="V51" s="719"/>
      <c r="W51" s="719"/>
      <c r="X51" s="719"/>
      <c r="Y51" s="719"/>
      <c r="Z51" s="719"/>
      <c r="AA51" s="719"/>
      <c r="AB51" s="719"/>
      <c r="AC51" s="719"/>
      <c r="AD51" s="719"/>
      <c r="AE51" s="719"/>
      <c r="AF51" s="719"/>
      <c r="AG51" s="719"/>
      <c r="AH51" s="719"/>
      <c r="AI51" s="719"/>
      <c r="AJ51" s="719"/>
      <c r="AK51" s="719"/>
      <c r="AL51" s="719"/>
      <c r="AM51" s="719"/>
      <c r="AN51" s="719"/>
      <c r="AO51" s="719"/>
      <c r="AP51" s="719"/>
      <c r="AQ51" s="719"/>
      <c r="AR51" s="719"/>
      <c r="AS51" s="719"/>
      <c r="AT51" s="719"/>
      <c r="AU51" s="719"/>
      <c r="AV51" s="719"/>
      <c r="AW51" s="719"/>
      <c r="AX51" s="719"/>
      <c r="AY51" s="719"/>
      <c r="AZ51" s="719"/>
      <c r="BA51" s="719"/>
      <c r="BB51" s="719"/>
      <c r="BC51" s="719"/>
      <c r="BD51" s="719"/>
      <c r="BE51" s="719"/>
      <c r="BF51" s="719"/>
      <c r="BG51" s="719"/>
      <c r="BH51" s="720"/>
      <c r="BI51" s="167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:108" s="4" customFormat="1" ht="13.5" customHeight="1">
      <c r="A52" s="721"/>
      <c r="B52" s="719"/>
      <c r="C52" s="719"/>
      <c r="D52" s="719"/>
      <c r="E52" s="719"/>
      <c r="F52" s="719"/>
      <c r="G52" s="719"/>
      <c r="H52" s="719"/>
      <c r="I52" s="719"/>
      <c r="J52" s="719"/>
      <c r="K52" s="719"/>
      <c r="L52" s="719"/>
      <c r="M52" s="719"/>
      <c r="N52" s="719"/>
      <c r="O52" s="719"/>
      <c r="P52" s="719"/>
      <c r="Q52" s="719"/>
      <c r="R52" s="719"/>
      <c r="S52" s="719"/>
      <c r="T52" s="719"/>
      <c r="U52" s="719"/>
      <c r="V52" s="719"/>
      <c r="W52" s="719"/>
      <c r="X52" s="719"/>
      <c r="Y52" s="719"/>
      <c r="Z52" s="719"/>
      <c r="AA52" s="719"/>
      <c r="AB52" s="719"/>
      <c r="AC52" s="719"/>
      <c r="AD52" s="719"/>
      <c r="AE52" s="719"/>
      <c r="AF52" s="719"/>
      <c r="AG52" s="719"/>
      <c r="AH52" s="719"/>
      <c r="AI52" s="719"/>
      <c r="AJ52" s="719"/>
      <c r="AK52" s="719"/>
      <c r="AL52" s="719"/>
      <c r="AM52" s="719"/>
      <c r="AN52" s="719"/>
      <c r="AO52" s="719"/>
      <c r="AP52" s="719"/>
      <c r="AQ52" s="719"/>
      <c r="AR52" s="719"/>
      <c r="AS52" s="719"/>
      <c r="AT52" s="719"/>
      <c r="AU52" s="719"/>
      <c r="AV52" s="719"/>
      <c r="AW52" s="719"/>
      <c r="AX52" s="719"/>
      <c r="AY52" s="719"/>
      <c r="AZ52" s="719"/>
      <c r="BA52" s="719"/>
      <c r="BB52" s="719"/>
      <c r="BC52" s="719"/>
      <c r="BD52" s="719"/>
      <c r="BE52" s="719"/>
      <c r="BF52" s="719"/>
      <c r="BG52" s="719"/>
      <c r="BH52" s="720"/>
      <c r="BI52" s="167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:108" s="4" customFormat="1" ht="13.5" customHeight="1">
      <c r="A53" s="721"/>
      <c r="B53" s="719"/>
      <c r="C53" s="719"/>
      <c r="D53" s="719"/>
      <c r="E53" s="719"/>
      <c r="F53" s="719"/>
      <c r="G53" s="719"/>
      <c r="H53" s="719"/>
      <c r="I53" s="719"/>
      <c r="J53" s="719"/>
      <c r="K53" s="719"/>
      <c r="L53" s="719"/>
      <c r="M53" s="719"/>
      <c r="N53" s="719"/>
      <c r="O53" s="719"/>
      <c r="P53" s="719"/>
      <c r="Q53" s="719"/>
      <c r="R53" s="719"/>
      <c r="S53" s="719"/>
      <c r="T53" s="719"/>
      <c r="U53" s="719"/>
      <c r="V53" s="719"/>
      <c r="W53" s="719"/>
      <c r="X53" s="719"/>
      <c r="Y53" s="719"/>
      <c r="Z53" s="719"/>
      <c r="AA53" s="719"/>
      <c r="AB53" s="719"/>
      <c r="AC53" s="719"/>
      <c r="AD53" s="719"/>
      <c r="AE53" s="719"/>
      <c r="AF53" s="719"/>
      <c r="AG53" s="719"/>
      <c r="AH53" s="719"/>
      <c r="AI53" s="719"/>
      <c r="AJ53" s="719"/>
      <c r="AK53" s="719"/>
      <c r="AL53" s="719"/>
      <c r="AM53" s="719"/>
      <c r="AN53" s="719"/>
      <c r="AO53" s="719"/>
      <c r="AP53" s="719"/>
      <c r="AQ53" s="719"/>
      <c r="AR53" s="719"/>
      <c r="AS53" s="719"/>
      <c r="AT53" s="719"/>
      <c r="AU53" s="719"/>
      <c r="AV53" s="719"/>
      <c r="AW53" s="719"/>
      <c r="AX53" s="719"/>
      <c r="AY53" s="719"/>
      <c r="AZ53" s="719"/>
      <c r="BA53" s="719"/>
      <c r="BB53" s="719"/>
      <c r="BC53" s="719"/>
      <c r="BD53" s="719"/>
      <c r="BE53" s="719"/>
      <c r="BF53" s="719"/>
      <c r="BG53" s="719"/>
      <c r="BH53" s="720"/>
      <c r="BI53" s="167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s="4" customFormat="1" ht="13.5" customHeight="1">
      <c r="A54" s="721"/>
      <c r="B54" s="719"/>
      <c r="C54" s="719"/>
      <c r="D54" s="719"/>
      <c r="E54" s="719"/>
      <c r="F54" s="719"/>
      <c r="G54" s="719"/>
      <c r="H54" s="719"/>
      <c r="I54" s="719"/>
      <c r="J54" s="719"/>
      <c r="K54" s="719"/>
      <c r="L54" s="719"/>
      <c r="M54" s="719"/>
      <c r="N54" s="719"/>
      <c r="O54" s="719"/>
      <c r="P54" s="719"/>
      <c r="Q54" s="719"/>
      <c r="R54" s="719"/>
      <c r="S54" s="719"/>
      <c r="T54" s="719"/>
      <c r="U54" s="719"/>
      <c r="V54" s="719"/>
      <c r="W54" s="719"/>
      <c r="X54" s="719"/>
      <c r="Y54" s="719"/>
      <c r="Z54" s="719"/>
      <c r="AA54" s="719"/>
      <c r="AB54" s="719"/>
      <c r="AC54" s="719"/>
      <c r="AD54" s="719"/>
      <c r="AE54" s="719"/>
      <c r="AF54" s="719"/>
      <c r="AG54" s="719"/>
      <c r="AH54" s="719"/>
      <c r="AI54" s="719"/>
      <c r="AJ54" s="719"/>
      <c r="AK54" s="719"/>
      <c r="AL54" s="719"/>
      <c r="AM54" s="719"/>
      <c r="AN54" s="719"/>
      <c r="AO54" s="719"/>
      <c r="AP54" s="719"/>
      <c r="AQ54" s="719"/>
      <c r="AR54" s="719"/>
      <c r="AS54" s="719"/>
      <c r="AT54" s="719"/>
      <c r="AU54" s="719"/>
      <c r="AV54" s="719"/>
      <c r="AW54" s="719"/>
      <c r="AX54" s="719"/>
      <c r="AY54" s="719"/>
      <c r="AZ54" s="719"/>
      <c r="BA54" s="719"/>
      <c r="BB54" s="719"/>
      <c r="BC54" s="719"/>
      <c r="BD54" s="719"/>
      <c r="BE54" s="719"/>
      <c r="BF54" s="719"/>
      <c r="BG54" s="719"/>
      <c r="BH54" s="720"/>
      <c r="BI54" s="167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s="4" customFormat="1" ht="13.5" customHeight="1">
      <c r="A55" s="721"/>
      <c r="B55" s="719"/>
      <c r="C55" s="719"/>
      <c r="D55" s="719"/>
      <c r="E55" s="719"/>
      <c r="F55" s="719"/>
      <c r="G55" s="719"/>
      <c r="H55" s="719"/>
      <c r="I55" s="719"/>
      <c r="J55" s="719"/>
      <c r="K55" s="719"/>
      <c r="L55" s="719"/>
      <c r="M55" s="719"/>
      <c r="N55" s="719"/>
      <c r="O55" s="719"/>
      <c r="P55" s="719"/>
      <c r="Q55" s="719"/>
      <c r="R55" s="719"/>
      <c r="S55" s="719"/>
      <c r="T55" s="719"/>
      <c r="U55" s="719"/>
      <c r="V55" s="719"/>
      <c r="W55" s="719"/>
      <c r="X55" s="719"/>
      <c r="Y55" s="719"/>
      <c r="Z55" s="719"/>
      <c r="AA55" s="719"/>
      <c r="AB55" s="719"/>
      <c r="AC55" s="719"/>
      <c r="AD55" s="719"/>
      <c r="AE55" s="719"/>
      <c r="AF55" s="719"/>
      <c r="AG55" s="719"/>
      <c r="AH55" s="719"/>
      <c r="AI55" s="719"/>
      <c r="AJ55" s="719"/>
      <c r="AK55" s="719"/>
      <c r="AL55" s="719"/>
      <c r="AM55" s="719"/>
      <c r="AN55" s="719"/>
      <c r="AO55" s="719"/>
      <c r="AP55" s="719"/>
      <c r="AQ55" s="719"/>
      <c r="AR55" s="719"/>
      <c r="AS55" s="719"/>
      <c r="AT55" s="719"/>
      <c r="AU55" s="719"/>
      <c r="AV55" s="719"/>
      <c r="AW55" s="719"/>
      <c r="AX55" s="719"/>
      <c r="AY55" s="719"/>
      <c r="AZ55" s="719"/>
      <c r="BA55" s="719"/>
      <c r="BB55" s="719"/>
      <c r="BC55" s="719"/>
      <c r="BD55" s="719"/>
      <c r="BE55" s="719"/>
      <c r="BF55" s="719"/>
      <c r="BG55" s="719"/>
      <c r="BH55" s="720"/>
      <c r="BI55" s="167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s="6" customFormat="1" ht="13.5" customHeight="1">
      <c r="A56" s="721"/>
      <c r="B56" s="719"/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719"/>
      <c r="AF56" s="719"/>
      <c r="AG56" s="719"/>
      <c r="AH56" s="719"/>
      <c r="AI56" s="719"/>
      <c r="AJ56" s="719"/>
      <c r="AK56" s="719"/>
      <c r="AL56" s="719"/>
      <c r="AM56" s="719"/>
      <c r="AN56" s="719"/>
      <c r="AO56" s="719"/>
      <c r="AP56" s="719"/>
      <c r="AQ56" s="719"/>
      <c r="AR56" s="719"/>
      <c r="AS56" s="719"/>
      <c r="AT56" s="719"/>
      <c r="AU56" s="719"/>
      <c r="AV56" s="719"/>
      <c r="AW56" s="719"/>
      <c r="AX56" s="719"/>
      <c r="AY56" s="719"/>
      <c r="AZ56" s="719"/>
      <c r="BA56" s="719"/>
      <c r="BB56" s="719"/>
      <c r="BC56" s="719"/>
      <c r="BD56" s="719"/>
      <c r="BE56" s="719"/>
      <c r="BF56" s="719"/>
      <c r="BG56" s="719"/>
      <c r="BH56" s="720"/>
      <c r="BI56" s="168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</row>
    <row r="57" spans="1:108" s="6" customFormat="1" ht="13.5" customHeight="1" thickBot="1">
      <c r="A57" s="722"/>
      <c r="B57" s="723"/>
      <c r="C57" s="723"/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O57" s="723"/>
      <c r="P57" s="723"/>
      <c r="Q57" s="723"/>
      <c r="R57" s="723"/>
      <c r="S57" s="723"/>
      <c r="T57" s="723"/>
      <c r="U57" s="723"/>
      <c r="V57" s="723"/>
      <c r="W57" s="723"/>
      <c r="X57" s="723"/>
      <c r="Y57" s="723"/>
      <c r="Z57" s="723"/>
      <c r="AA57" s="723"/>
      <c r="AB57" s="723"/>
      <c r="AC57" s="723"/>
      <c r="AD57" s="723"/>
      <c r="AE57" s="723"/>
      <c r="AF57" s="723"/>
      <c r="AG57" s="723"/>
      <c r="AH57" s="723"/>
      <c r="AI57" s="723"/>
      <c r="AJ57" s="723"/>
      <c r="AK57" s="723"/>
      <c r="AL57" s="723"/>
      <c r="AM57" s="723"/>
      <c r="AN57" s="723"/>
      <c r="AO57" s="723"/>
      <c r="AP57" s="723"/>
      <c r="AQ57" s="723"/>
      <c r="AR57" s="723"/>
      <c r="AS57" s="723"/>
      <c r="AT57" s="723"/>
      <c r="AU57" s="723"/>
      <c r="AV57" s="723"/>
      <c r="AW57" s="723"/>
      <c r="AX57" s="723"/>
      <c r="AY57" s="723"/>
      <c r="AZ57" s="723"/>
      <c r="BA57" s="723"/>
      <c r="BB57" s="723"/>
      <c r="BC57" s="723"/>
      <c r="BD57" s="723"/>
      <c r="BE57" s="723"/>
      <c r="BF57" s="723"/>
      <c r="BG57" s="723"/>
      <c r="BH57" s="724"/>
      <c r="BI57" s="168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</row>
    <row r="58" spans="1:108" s="13" customFormat="1" ht="20.25" customHeight="1">
      <c r="A58" s="7"/>
      <c r="B58" s="8"/>
      <c r="C58" s="8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8"/>
      <c r="AR58" s="8"/>
      <c r="AS58" s="8"/>
      <c r="AT58" s="8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1"/>
      <c r="BI58" s="171"/>
      <c r="BJ58" s="172"/>
      <c r="BK58" s="172"/>
      <c r="BL58" s="172"/>
      <c r="BM58" s="172"/>
      <c r="BN58" s="172"/>
      <c r="BO58" s="172"/>
      <c r="BP58" s="172"/>
      <c r="BQ58" s="12"/>
      <c r="BR58" s="12"/>
      <c r="BS58" s="12"/>
      <c r="BT58" s="12"/>
      <c r="BU58" s="12"/>
      <c r="BV58" s="12"/>
      <c r="BW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</row>
    <row r="59" spans="1:108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6"/>
    </row>
    <row r="60" spans="1:108" ht="11.2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6"/>
    </row>
    <row r="61" spans="1:108" ht="23.2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6"/>
    </row>
    <row r="62" spans="1:108" ht="23.2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6"/>
    </row>
    <row r="63" spans="1:108" ht="23.25" customHeight="1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6"/>
    </row>
    <row r="64" spans="1:108" ht="6.7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6"/>
    </row>
    <row r="65" spans="1:84" ht="19.5">
      <c r="A65" s="14"/>
      <c r="B65" s="15"/>
      <c r="C65" s="15"/>
      <c r="D65" s="15"/>
      <c r="E65" s="19" t="s">
        <v>26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6"/>
    </row>
    <row r="66" spans="1:84" ht="6.95" customHeight="1">
      <c r="A66" s="14"/>
      <c r="B66" s="15"/>
      <c r="C66" s="15"/>
      <c r="D66" s="15"/>
      <c r="E66" s="1"/>
      <c r="F66" s="20"/>
      <c r="G66" s="15"/>
      <c r="H66" s="725"/>
      <c r="I66" s="726"/>
      <c r="J66" s="726"/>
      <c r="K66" s="726"/>
      <c r="L66" s="726"/>
      <c r="M66" s="726"/>
      <c r="N66" s="726"/>
      <c r="O66" s="726"/>
      <c r="P66" s="726"/>
      <c r="Q66" s="726"/>
      <c r="R66" s="726"/>
      <c r="S66" s="726"/>
      <c r="T66" s="726"/>
      <c r="U66" s="726"/>
      <c r="V66" s="726"/>
      <c r="W66" s="726"/>
      <c r="X66" s="726"/>
      <c r="Y66" s="726"/>
      <c r="Z66" s="726"/>
      <c r="AA66" s="726"/>
      <c r="AB66" s="726"/>
      <c r="AC66" s="726"/>
      <c r="AD66" s="726"/>
      <c r="AE66" s="726"/>
      <c r="AF66" s="726"/>
      <c r="AG66" s="726"/>
      <c r="AH66" s="726"/>
      <c r="AI66" s="726"/>
      <c r="AJ66" s="726"/>
      <c r="AK66" s="726"/>
      <c r="AL66" s="726"/>
      <c r="AM66" s="726"/>
      <c r="AN66" s="726"/>
      <c r="AO66" s="726"/>
      <c r="AP66" s="726"/>
      <c r="AQ66" s="726"/>
      <c r="AR66" s="726"/>
      <c r="AS66" s="726"/>
      <c r="AT66" s="726"/>
      <c r="AU66" s="726"/>
      <c r="AV66" s="726"/>
      <c r="AW66" s="726"/>
      <c r="AX66" s="726"/>
      <c r="AY66" s="726"/>
      <c r="AZ66" s="726"/>
      <c r="BA66" s="726"/>
      <c r="BB66" s="726"/>
      <c r="BC66" s="726"/>
      <c r="BD66" s="726"/>
      <c r="BE66" s="15"/>
      <c r="BF66" s="15"/>
      <c r="BG66" s="15"/>
      <c r="BH66" s="16"/>
    </row>
    <row r="67" spans="1:84" s="17" customFormat="1" ht="19.5" customHeight="1">
      <c r="A67" s="14"/>
      <c r="B67" s="15"/>
      <c r="C67" s="15"/>
      <c r="D67" s="15"/>
      <c r="E67" s="15"/>
      <c r="F67" s="773" t="s">
        <v>335</v>
      </c>
      <c r="G67" s="774"/>
      <c r="H67" s="774"/>
      <c r="I67" s="774"/>
      <c r="J67" s="774"/>
      <c r="K67" s="774"/>
      <c r="L67" s="774"/>
      <c r="M67" s="774"/>
      <c r="N67" s="774"/>
      <c r="O67" s="774"/>
      <c r="P67" s="774"/>
      <c r="Q67" s="774"/>
      <c r="R67" s="774"/>
      <c r="S67" s="774"/>
      <c r="T67" s="774"/>
      <c r="U67" s="774"/>
      <c r="V67" s="774"/>
      <c r="W67" s="774"/>
      <c r="X67" s="774"/>
      <c r="Y67" s="774"/>
      <c r="Z67" s="774"/>
      <c r="AA67" s="774"/>
      <c r="AB67" s="774"/>
      <c r="AC67" s="774"/>
      <c r="AD67" s="774"/>
      <c r="AE67" s="774"/>
      <c r="AF67" s="774"/>
      <c r="AG67" s="774"/>
      <c r="AH67" s="774"/>
      <c r="AI67" s="774"/>
      <c r="AJ67" s="774"/>
      <c r="AK67" s="774"/>
      <c r="AL67" s="774"/>
      <c r="AM67" s="774"/>
      <c r="AN67" s="774"/>
      <c r="AO67" s="774"/>
      <c r="AP67" s="774"/>
      <c r="AQ67" s="774"/>
      <c r="AR67" s="774"/>
      <c r="AS67" s="774"/>
      <c r="AT67" s="774"/>
      <c r="AU67" s="774"/>
      <c r="AV67" s="774"/>
      <c r="AW67" s="774"/>
      <c r="AX67" s="774"/>
      <c r="AY67" s="774"/>
      <c r="AZ67" s="774"/>
      <c r="BA67" s="774"/>
      <c r="BB67" s="774"/>
      <c r="BC67" s="774"/>
      <c r="BD67" s="774"/>
      <c r="BE67" s="774"/>
      <c r="BF67" s="15"/>
      <c r="BG67" s="15"/>
      <c r="BH67" s="16"/>
      <c r="BI67" s="1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</row>
    <row r="68" spans="1:84" s="17" customFormat="1" ht="19.5" customHeight="1">
      <c r="A68" s="14"/>
      <c r="B68" s="15"/>
      <c r="C68" s="15"/>
      <c r="D68" s="15"/>
      <c r="E68" s="15"/>
      <c r="F68" s="774"/>
      <c r="G68" s="774"/>
      <c r="H68" s="774"/>
      <c r="I68" s="774"/>
      <c r="J68" s="774"/>
      <c r="K68" s="774"/>
      <c r="L68" s="774"/>
      <c r="M68" s="774"/>
      <c r="N68" s="774"/>
      <c r="O68" s="774"/>
      <c r="P68" s="774"/>
      <c r="Q68" s="774"/>
      <c r="R68" s="774"/>
      <c r="S68" s="774"/>
      <c r="T68" s="774"/>
      <c r="U68" s="774"/>
      <c r="V68" s="774"/>
      <c r="W68" s="774"/>
      <c r="X68" s="774"/>
      <c r="Y68" s="774"/>
      <c r="Z68" s="774"/>
      <c r="AA68" s="774"/>
      <c r="AB68" s="774"/>
      <c r="AC68" s="774"/>
      <c r="AD68" s="774"/>
      <c r="AE68" s="774"/>
      <c r="AF68" s="774"/>
      <c r="AG68" s="774"/>
      <c r="AH68" s="774"/>
      <c r="AI68" s="774"/>
      <c r="AJ68" s="774"/>
      <c r="AK68" s="774"/>
      <c r="AL68" s="774"/>
      <c r="AM68" s="774"/>
      <c r="AN68" s="774"/>
      <c r="AO68" s="774"/>
      <c r="AP68" s="774"/>
      <c r="AQ68" s="774"/>
      <c r="AR68" s="774"/>
      <c r="AS68" s="774"/>
      <c r="AT68" s="774"/>
      <c r="AU68" s="774"/>
      <c r="AV68" s="774"/>
      <c r="AW68" s="774"/>
      <c r="AX68" s="774"/>
      <c r="AY68" s="774"/>
      <c r="AZ68" s="774"/>
      <c r="BA68" s="774"/>
      <c r="BB68" s="774"/>
      <c r="BC68" s="774"/>
      <c r="BD68" s="774"/>
      <c r="BE68" s="774"/>
      <c r="BF68" s="15"/>
      <c r="BG68" s="15"/>
      <c r="BH68" s="16"/>
      <c r="BI68" s="1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</row>
    <row r="69" spans="1:84" s="17" customFormat="1" ht="19.5" customHeight="1">
      <c r="A69" s="14"/>
      <c r="B69" s="15"/>
      <c r="C69" s="15"/>
      <c r="D69" s="15"/>
      <c r="E69" s="15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774"/>
      <c r="U69" s="774"/>
      <c r="V69" s="774"/>
      <c r="W69" s="774"/>
      <c r="X69" s="774"/>
      <c r="Y69" s="774"/>
      <c r="Z69" s="774"/>
      <c r="AA69" s="774"/>
      <c r="AB69" s="774"/>
      <c r="AC69" s="774"/>
      <c r="AD69" s="774"/>
      <c r="AE69" s="774"/>
      <c r="AF69" s="774"/>
      <c r="AG69" s="774"/>
      <c r="AH69" s="774"/>
      <c r="AI69" s="774"/>
      <c r="AJ69" s="774"/>
      <c r="AK69" s="774"/>
      <c r="AL69" s="774"/>
      <c r="AM69" s="774"/>
      <c r="AN69" s="774"/>
      <c r="AO69" s="774"/>
      <c r="AP69" s="774"/>
      <c r="AQ69" s="774"/>
      <c r="AR69" s="774"/>
      <c r="AS69" s="774"/>
      <c r="AT69" s="774"/>
      <c r="AU69" s="774"/>
      <c r="AV69" s="774"/>
      <c r="AW69" s="774"/>
      <c r="AX69" s="774"/>
      <c r="AY69" s="774"/>
      <c r="AZ69" s="774"/>
      <c r="BA69" s="774"/>
      <c r="BB69" s="774"/>
      <c r="BC69" s="774"/>
      <c r="BD69" s="774"/>
      <c r="BE69" s="774"/>
      <c r="BF69" s="15"/>
      <c r="BG69" s="15"/>
      <c r="BH69" s="16"/>
      <c r="BI69" s="1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</row>
    <row r="70" spans="1:84" s="17" customFormat="1" ht="19.5" customHeight="1">
      <c r="A70" s="14"/>
      <c r="B70" s="15"/>
      <c r="C70" s="15"/>
      <c r="D70" s="15"/>
      <c r="E70" s="15"/>
      <c r="F70" s="774"/>
      <c r="G70" s="774"/>
      <c r="H70" s="774"/>
      <c r="I70" s="774"/>
      <c r="J70" s="774"/>
      <c r="K70" s="774"/>
      <c r="L70" s="774"/>
      <c r="M70" s="774"/>
      <c r="N70" s="774"/>
      <c r="O70" s="774"/>
      <c r="P70" s="774"/>
      <c r="Q70" s="774"/>
      <c r="R70" s="774"/>
      <c r="S70" s="774"/>
      <c r="T70" s="774"/>
      <c r="U70" s="774"/>
      <c r="V70" s="774"/>
      <c r="W70" s="774"/>
      <c r="X70" s="774"/>
      <c r="Y70" s="774"/>
      <c r="Z70" s="774"/>
      <c r="AA70" s="774"/>
      <c r="AB70" s="774"/>
      <c r="AC70" s="774"/>
      <c r="AD70" s="774"/>
      <c r="AE70" s="774"/>
      <c r="AF70" s="774"/>
      <c r="AG70" s="774"/>
      <c r="AH70" s="774"/>
      <c r="AI70" s="774"/>
      <c r="AJ70" s="774"/>
      <c r="AK70" s="774"/>
      <c r="AL70" s="774"/>
      <c r="AM70" s="774"/>
      <c r="AN70" s="774"/>
      <c r="AO70" s="774"/>
      <c r="AP70" s="774"/>
      <c r="AQ70" s="774"/>
      <c r="AR70" s="774"/>
      <c r="AS70" s="774"/>
      <c r="AT70" s="774"/>
      <c r="AU70" s="774"/>
      <c r="AV70" s="774"/>
      <c r="AW70" s="774"/>
      <c r="AX70" s="774"/>
      <c r="AY70" s="774"/>
      <c r="AZ70" s="774"/>
      <c r="BA70" s="774"/>
      <c r="BB70" s="774"/>
      <c r="BC70" s="774"/>
      <c r="BD70" s="774"/>
      <c r="BE70" s="774"/>
      <c r="BF70" s="15"/>
      <c r="BG70" s="15"/>
      <c r="BH70" s="16"/>
      <c r="BI70" s="1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</row>
    <row r="71" spans="1:84" s="17" customFormat="1" ht="19.5" customHeight="1">
      <c r="A71" s="14"/>
      <c r="B71" s="15"/>
      <c r="C71" s="15"/>
      <c r="D71" s="15"/>
      <c r="E71" s="15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774"/>
      <c r="Y71" s="774"/>
      <c r="Z71" s="774"/>
      <c r="AA71" s="774"/>
      <c r="AB71" s="774"/>
      <c r="AC71" s="774"/>
      <c r="AD71" s="774"/>
      <c r="AE71" s="774"/>
      <c r="AF71" s="774"/>
      <c r="AG71" s="774"/>
      <c r="AH71" s="774"/>
      <c r="AI71" s="774"/>
      <c r="AJ71" s="774"/>
      <c r="AK71" s="774"/>
      <c r="AL71" s="774"/>
      <c r="AM71" s="774"/>
      <c r="AN71" s="774"/>
      <c r="AO71" s="774"/>
      <c r="AP71" s="774"/>
      <c r="AQ71" s="774"/>
      <c r="AR71" s="774"/>
      <c r="AS71" s="774"/>
      <c r="AT71" s="774"/>
      <c r="AU71" s="774"/>
      <c r="AV71" s="774"/>
      <c r="AW71" s="774"/>
      <c r="AX71" s="774"/>
      <c r="AY71" s="774"/>
      <c r="AZ71" s="774"/>
      <c r="BA71" s="774"/>
      <c r="BB71" s="774"/>
      <c r="BC71" s="774"/>
      <c r="BD71" s="774"/>
      <c r="BE71" s="774"/>
      <c r="BF71" s="15"/>
      <c r="BG71" s="15"/>
      <c r="BH71" s="16"/>
      <c r="BI71" s="1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</row>
    <row r="72" spans="1:84" s="17" customFormat="1" ht="19.5" customHeight="1">
      <c r="A72" s="14"/>
      <c r="B72" s="15"/>
      <c r="C72" s="15"/>
      <c r="D72" s="15"/>
      <c r="E72" s="15"/>
      <c r="F72" s="774"/>
      <c r="G72" s="774"/>
      <c r="H72" s="774"/>
      <c r="I72" s="774"/>
      <c r="J72" s="774"/>
      <c r="K72" s="774"/>
      <c r="L72" s="774"/>
      <c r="M72" s="774"/>
      <c r="N72" s="774"/>
      <c r="O72" s="774"/>
      <c r="P72" s="774"/>
      <c r="Q72" s="774"/>
      <c r="R72" s="774"/>
      <c r="S72" s="774"/>
      <c r="T72" s="774"/>
      <c r="U72" s="774"/>
      <c r="V72" s="774"/>
      <c r="W72" s="774"/>
      <c r="X72" s="774"/>
      <c r="Y72" s="774"/>
      <c r="Z72" s="774"/>
      <c r="AA72" s="774"/>
      <c r="AB72" s="774"/>
      <c r="AC72" s="774"/>
      <c r="AD72" s="774"/>
      <c r="AE72" s="774"/>
      <c r="AF72" s="774"/>
      <c r="AG72" s="774"/>
      <c r="AH72" s="774"/>
      <c r="AI72" s="774"/>
      <c r="AJ72" s="774"/>
      <c r="AK72" s="774"/>
      <c r="AL72" s="774"/>
      <c r="AM72" s="774"/>
      <c r="AN72" s="774"/>
      <c r="AO72" s="774"/>
      <c r="AP72" s="774"/>
      <c r="AQ72" s="774"/>
      <c r="AR72" s="774"/>
      <c r="AS72" s="774"/>
      <c r="AT72" s="774"/>
      <c r="AU72" s="774"/>
      <c r="AV72" s="774"/>
      <c r="AW72" s="774"/>
      <c r="AX72" s="774"/>
      <c r="AY72" s="774"/>
      <c r="AZ72" s="774"/>
      <c r="BA72" s="774"/>
      <c r="BB72" s="774"/>
      <c r="BC72" s="774"/>
      <c r="BD72" s="774"/>
      <c r="BE72" s="774"/>
      <c r="BF72" s="15"/>
      <c r="BG72" s="15"/>
      <c r="BH72" s="16"/>
      <c r="BI72" s="1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</row>
    <row r="73" spans="1:84" s="17" customFormat="1" ht="19.5" customHeight="1">
      <c r="A73" s="14"/>
      <c r="B73" s="15"/>
      <c r="C73" s="15"/>
      <c r="D73" s="15"/>
      <c r="E73" s="15"/>
      <c r="F73" s="774"/>
      <c r="G73" s="774"/>
      <c r="H73" s="774"/>
      <c r="I73" s="774"/>
      <c r="J73" s="774"/>
      <c r="K73" s="774"/>
      <c r="L73" s="774"/>
      <c r="M73" s="774"/>
      <c r="N73" s="774"/>
      <c r="O73" s="774"/>
      <c r="P73" s="774"/>
      <c r="Q73" s="774"/>
      <c r="R73" s="774"/>
      <c r="S73" s="774"/>
      <c r="T73" s="774"/>
      <c r="U73" s="774"/>
      <c r="V73" s="774"/>
      <c r="W73" s="774"/>
      <c r="X73" s="774"/>
      <c r="Y73" s="774"/>
      <c r="Z73" s="774"/>
      <c r="AA73" s="774"/>
      <c r="AB73" s="774"/>
      <c r="AC73" s="774"/>
      <c r="AD73" s="774"/>
      <c r="AE73" s="774"/>
      <c r="AF73" s="774"/>
      <c r="AG73" s="774"/>
      <c r="AH73" s="774"/>
      <c r="AI73" s="774"/>
      <c r="AJ73" s="774"/>
      <c r="AK73" s="774"/>
      <c r="AL73" s="774"/>
      <c r="AM73" s="774"/>
      <c r="AN73" s="774"/>
      <c r="AO73" s="774"/>
      <c r="AP73" s="774"/>
      <c r="AQ73" s="774"/>
      <c r="AR73" s="774"/>
      <c r="AS73" s="774"/>
      <c r="AT73" s="774"/>
      <c r="AU73" s="774"/>
      <c r="AV73" s="774"/>
      <c r="AW73" s="774"/>
      <c r="AX73" s="774"/>
      <c r="AY73" s="774"/>
      <c r="AZ73" s="774"/>
      <c r="BA73" s="774"/>
      <c r="BB73" s="774"/>
      <c r="BC73" s="774"/>
      <c r="BD73" s="774"/>
      <c r="BE73" s="774"/>
      <c r="BF73" s="15"/>
      <c r="BG73" s="15"/>
      <c r="BH73" s="16"/>
      <c r="BI73" s="1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</row>
    <row r="74" spans="1:84" s="17" customFormat="1" ht="19.5" customHeight="1">
      <c r="A74" s="14"/>
      <c r="B74" s="15"/>
      <c r="C74" s="15"/>
      <c r="D74" s="15"/>
      <c r="E74" s="15"/>
      <c r="F74" s="774"/>
      <c r="G74" s="774"/>
      <c r="H74" s="774"/>
      <c r="I74" s="774"/>
      <c r="J74" s="774"/>
      <c r="K74" s="774"/>
      <c r="L74" s="774"/>
      <c r="M74" s="774"/>
      <c r="N74" s="774"/>
      <c r="O74" s="774"/>
      <c r="P74" s="774"/>
      <c r="Q74" s="774"/>
      <c r="R74" s="774"/>
      <c r="S74" s="774"/>
      <c r="T74" s="774"/>
      <c r="U74" s="774"/>
      <c r="V74" s="774"/>
      <c r="W74" s="774"/>
      <c r="X74" s="774"/>
      <c r="Y74" s="774"/>
      <c r="Z74" s="774"/>
      <c r="AA74" s="774"/>
      <c r="AB74" s="774"/>
      <c r="AC74" s="774"/>
      <c r="AD74" s="774"/>
      <c r="AE74" s="774"/>
      <c r="AF74" s="774"/>
      <c r="AG74" s="774"/>
      <c r="AH74" s="774"/>
      <c r="AI74" s="774"/>
      <c r="AJ74" s="774"/>
      <c r="AK74" s="774"/>
      <c r="AL74" s="774"/>
      <c r="AM74" s="774"/>
      <c r="AN74" s="774"/>
      <c r="AO74" s="774"/>
      <c r="AP74" s="774"/>
      <c r="AQ74" s="774"/>
      <c r="AR74" s="774"/>
      <c r="AS74" s="774"/>
      <c r="AT74" s="774"/>
      <c r="AU74" s="774"/>
      <c r="AV74" s="774"/>
      <c r="AW74" s="774"/>
      <c r="AX74" s="774"/>
      <c r="AY74" s="774"/>
      <c r="AZ74" s="774"/>
      <c r="BA74" s="774"/>
      <c r="BB74" s="774"/>
      <c r="BC74" s="774"/>
      <c r="BD74" s="774"/>
      <c r="BE74" s="774"/>
      <c r="BF74" s="15"/>
      <c r="BG74" s="15"/>
      <c r="BH74" s="16"/>
      <c r="BI74" s="1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</row>
    <row r="75" spans="1:84" s="17" customFormat="1" ht="19.5" customHeight="1">
      <c r="A75" s="14"/>
      <c r="B75" s="15"/>
      <c r="C75" s="15"/>
      <c r="D75" s="15"/>
      <c r="E75" s="15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  <c r="S75" s="774"/>
      <c r="T75" s="774"/>
      <c r="U75" s="774"/>
      <c r="V75" s="774"/>
      <c r="W75" s="774"/>
      <c r="X75" s="774"/>
      <c r="Y75" s="774"/>
      <c r="Z75" s="774"/>
      <c r="AA75" s="774"/>
      <c r="AB75" s="774"/>
      <c r="AC75" s="774"/>
      <c r="AD75" s="774"/>
      <c r="AE75" s="774"/>
      <c r="AF75" s="774"/>
      <c r="AG75" s="774"/>
      <c r="AH75" s="774"/>
      <c r="AI75" s="774"/>
      <c r="AJ75" s="774"/>
      <c r="AK75" s="774"/>
      <c r="AL75" s="774"/>
      <c r="AM75" s="774"/>
      <c r="AN75" s="774"/>
      <c r="AO75" s="774"/>
      <c r="AP75" s="774"/>
      <c r="AQ75" s="774"/>
      <c r="AR75" s="774"/>
      <c r="AS75" s="774"/>
      <c r="AT75" s="774"/>
      <c r="AU75" s="774"/>
      <c r="AV75" s="774"/>
      <c r="AW75" s="774"/>
      <c r="AX75" s="774"/>
      <c r="AY75" s="774"/>
      <c r="AZ75" s="774"/>
      <c r="BA75" s="774"/>
      <c r="BB75" s="774"/>
      <c r="BC75" s="774"/>
      <c r="BD75" s="774"/>
      <c r="BE75" s="774"/>
      <c r="BF75" s="15"/>
      <c r="BG75" s="15"/>
      <c r="BH75" s="16"/>
      <c r="BI75" s="1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</row>
    <row r="76" spans="1:84" s="17" customFormat="1" ht="19.5" customHeight="1">
      <c r="A76" s="14"/>
      <c r="B76" s="15"/>
      <c r="C76" s="15"/>
      <c r="D76" s="15"/>
      <c r="E76" s="15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774"/>
      <c r="Y76" s="774"/>
      <c r="Z76" s="774"/>
      <c r="AA76" s="774"/>
      <c r="AB76" s="774"/>
      <c r="AC76" s="774"/>
      <c r="AD76" s="774"/>
      <c r="AE76" s="774"/>
      <c r="AF76" s="774"/>
      <c r="AG76" s="774"/>
      <c r="AH76" s="774"/>
      <c r="AI76" s="774"/>
      <c r="AJ76" s="774"/>
      <c r="AK76" s="774"/>
      <c r="AL76" s="774"/>
      <c r="AM76" s="774"/>
      <c r="AN76" s="774"/>
      <c r="AO76" s="774"/>
      <c r="AP76" s="774"/>
      <c r="AQ76" s="774"/>
      <c r="AR76" s="774"/>
      <c r="AS76" s="774"/>
      <c r="AT76" s="774"/>
      <c r="AU76" s="774"/>
      <c r="AV76" s="774"/>
      <c r="AW76" s="774"/>
      <c r="AX76" s="774"/>
      <c r="AY76" s="774"/>
      <c r="AZ76" s="774"/>
      <c r="BA76" s="774"/>
      <c r="BB76" s="774"/>
      <c r="BC76" s="774"/>
      <c r="BD76" s="774"/>
      <c r="BE76" s="774"/>
      <c r="BF76" s="15"/>
      <c r="BG76" s="15"/>
      <c r="BH76" s="16"/>
      <c r="BI76" s="1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</row>
    <row r="77" spans="1:84" ht="1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6"/>
    </row>
    <row r="78" spans="1:84" s="17" customFormat="1" ht="18" customHeight="1">
      <c r="A78" s="14"/>
      <c r="B78" s="15"/>
      <c r="C78" s="15"/>
      <c r="D78" s="15"/>
      <c r="E78" s="53"/>
      <c r="F78" s="1" t="s">
        <v>27</v>
      </c>
      <c r="G78" s="53"/>
      <c r="H78" s="736" t="s">
        <v>28</v>
      </c>
      <c r="I78" s="736"/>
      <c r="J78" s="736"/>
      <c r="K78" s="736"/>
      <c r="L78" s="736"/>
      <c r="M78" s="736"/>
      <c r="N78" s="736"/>
      <c r="O78" s="736"/>
      <c r="P78" s="736"/>
      <c r="Q78" s="736"/>
      <c r="R78" s="736"/>
      <c r="S78" s="736"/>
      <c r="T78" s="736"/>
      <c r="U78" s="736"/>
      <c r="V78" s="736"/>
      <c r="W78" s="736"/>
      <c r="X78" s="736"/>
      <c r="Y78" s="736"/>
      <c r="Z78" s="736"/>
      <c r="AA78" s="736"/>
      <c r="AB78" s="736"/>
      <c r="AC78" s="736"/>
      <c r="AD78" s="736"/>
      <c r="AE78" s="736"/>
      <c r="AF78" s="736"/>
      <c r="AG78" s="736"/>
      <c r="AH78" s="736"/>
      <c r="AI78" s="736"/>
      <c r="AJ78" s="736"/>
      <c r="AK78" s="736"/>
      <c r="AL78" s="736"/>
      <c r="AM78" s="736"/>
      <c r="AN78" s="736"/>
      <c r="AO78" s="736"/>
      <c r="AP78" s="736"/>
      <c r="AQ78" s="736"/>
      <c r="AR78" s="736"/>
      <c r="AS78" s="736"/>
      <c r="AT78" s="736"/>
      <c r="AU78" s="736"/>
      <c r="AV78" s="736"/>
      <c r="AW78" s="736"/>
      <c r="AX78" s="736"/>
      <c r="AY78" s="736"/>
      <c r="AZ78" s="736"/>
      <c r="BA78" s="736"/>
      <c r="BB78" s="736"/>
      <c r="BC78" s="736"/>
      <c r="BD78" s="736"/>
      <c r="BE78" s="736"/>
      <c r="BF78" s="736"/>
      <c r="BG78" s="15"/>
      <c r="BH78" s="16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</row>
    <row r="79" spans="1:84" s="17" customFormat="1" ht="18" customHeight="1">
      <c r="A79" s="14"/>
      <c r="B79" s="15"/>
      <c r="C79" s="15"/>
      <c r="D79" s="15"/>
      <c r="E79" s="53"/>
      <c r="F79" s="178"/>
      <c r="G79" s="178"/>
      <c r="H79" s="736" t="s">
        <v>29</v>
      </c>
      <c r="I79" s="736"/>
      <c r="J79" s="736"/>
      <c r="K79" s="736"/>
      <c r="L79" s="736"/>
      <c r="M79" s="736"/>
      <c r="N79" s="736"/>
      <c r="O79" s="736"/>
      <c r="P79" s="736"/>
      <c r="Q79" s="736"/>
      <c r="R79" s="736"/>
      <c r="S79" s="736"/>
      <c r="T79" s="736"/>
      <c r="U79" s="736"/>
      <c r="V79" s="736"/>
      <c r="W79" s="736"/>
      <c r="X79" s="736"/>
      <c r="Y79" s="736"/>
      <c r="Z79" s="736"/>
      <c r="AA79" s="736"/>
      <c r="AB79" s="736"/>
      <c r="AC79" s="736"/>
      <c r="AD79" s="736"/>
      <c r="AE79" s="736"/>
      <c r="AF79" s="736"/>
      <c r="AG79" s="736"/>
      <c r="AH79" s="736"/>
      <c r="AI79" s="736"/>
      <c r="AJ79" s="736"/>
      <c r="AK79" s="736"/>
      <c r="AL79" s="736"/>
      <c r="AM79" s="736"/>
      <c r="AN79" s="736"/>
      <c r="AO79" s="736"/>
      <c r="AP79" s="736"/>
      <c r="AQ79" s="736"/>
      <c r="AR79" s="736"/>
      <c r="AS79" s="736"/>
      <c r="AT79" s="736"/>
      <c r="AU79" s="736"/>
      <c r="AV79" s="736"/>
      <c r="AW79" s="736"/>
      <c r="AX79" s="736"/>
      <c r="AY79" s="736"/>
      <c r="AZ79" s="736"/>
      <c r="BA79" s="736"/>
      <c r="BB79" s="736"/>
      <c r="BC79" s="736"/>
      <c r="BD79" s="736"/>
      <c r="BE79" s="736"/>
      <c r="BF79" s="736"/>
      <c r="BG79" s="15"/>
      <c r="BH79" s="16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</row>
    <row r="80" spans="1:84" s="17" customFormat="1" ht="18" customHeight="1">
      <c r="A80" s="14"/>
      <c r="B80" s="15"/>
      <c r="C80" s="15"/>
      <c r="D80" s="15"/>
      <c r="E80" s="53"/>
      <c r="F80" s="178"/>
      <c r="G80" s="178"/>
      <c r="H80" s="543"/>
      <c r="I80" s="543"/>
      <c r="J80" s="543"/>
      <c r="K80" s="543"/>
      <c r="L80" s="543"/>
      <c r="M80" s="543"/>
      <c r="N80" s="543"/>
      <c r="O80" s="543"/>
      <c r="P80" s="543"/>
      <c r="Q80" s="543"/>
      <c r="R80" s="543"/>
      <c r="S80" s="543"/>
      <c r="T80" s="543"/>
      <c r="U80" s="543"/>
      <c r="V80" s="543"/>
      <c r="W80" s="543"/>
      <c r="X80" s="543"/>
      <c r="Y80" s="543"/>
      <c r="Z80" s="543"/>
      <c r="AA80" s="543"/>
      <c r="AB80" s="543"/>
      <c r="AC80" s="543"/>
      <c r="AD80" s="543"/>
      <c r="AE80" s="543"/>
      <c r="AF80" s="543"/>
      <c r="AG80" s="543"/>
      <c r="AH80" s="543"/>
      <c r="AI80" s="543"/>
      <c r="AJ80" s="543"/>
      <c r="AK80" s="543"/>
      <c r="AL80" s="543"/>
      <c r="AM80" s="543"/>
      <c r="AN80" s="543"/>
      <c r="AO80" s="543"/>
      <c r="AP80" s="543"/>
      <c r="AQ80" s="543"/>
      <c r="AR80" s="543"/>
      <c r="AS80" s="543"/>
      <c r="AT80" s="543"/>
      <c r="AU80" s="543"/>
      <c r="AV80" s="543"/>
      <c r="AW80" s="543"/>
      <c r="AX80" s="543"/>
      <c r="AY80" s="543"/>
      <c r="AZ80" s="543"/>
      <c r="BA80" s="543"/>
      <c r="BB80" s="543"/>
      <c r="BC80" s="543"/>
      <c r="BD80" s="543"/>
      <c r="BE80" s="543"/>
      <c r="BF80" s="543"/>
      <c r="BG80" s="15"/>
      <c r="BH80" s="16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</row>
    <row r="81" spans="1:84" s="17" customFormat="1" ht="18" customHeight="1">
      <c r="A81" s="14"/>
      <c r="B81" s="15"/>
      <c r="C81" s="15"/>
      <c r="D81" s="15"/>
      <c r="E81" s="53"/>
      <c r="F81" s="1" t="s">
        <v>27</v>
      </c>
      <c r="G81" s="53"/>
      <c r="H81" s="736" t="s">
        <v>117</v>
      </c>
      <c r="I81" s="736"/>
      <c r="J81" s="736"/>
      <c r="K81" s="736"/>
      <c r="L81" s="736"/>
      <c r="M81" s="736"/>
      <c r="N81" s="736"/>
      <c r="O81" s="736"/>
      <c r="P81" s="736"/>
      <c r="Q81" s="736"/>
      <c r="R81" s="736"/>
      <c r="S81" s="736"/>
      <c r="T81" s="736"/>
      <c r="U81" s="736"/>
      <c r="V81" s="736"/>
      <c r="W81" s="736"/>
      <c r="X81" s="736"/>
      <c r="Y81" s="736"/>
      <c r="Z81" s="736"/>
      <c r="AA81" s="736"/>
      <c r="AB81" s="736"/>
      <c r="AC81" s="736"/>
      <c r="AD81" s="736"/>
      <c r="AE81" s="736"/>
      <c r="AF81" s="736"/>
      <c r="AG81" s="736"/>
      <c r="AH81" s="736"/>
      <c r="AI81" s="736"/>
      <c r="AJ81" s="736"/>
      <c r="AK81" s="736"/>
      <c r="AL81" s="736"/>
      <c r="AM81" s="736"/>
      <c r="AN81" s="736"/>
      <c r="AO81" s="736"/>
      <c r="AP81" s="736"/>
      <c r="AQ81" s="736"/>
      <c r="AR81" s="736"/>
      <c r="AS81" s="736"/>
      <c r="AT81" s="736"/>
      <c r="AU81" s="736"/>
      <c r="AV81" s="736"/>
      <c r="AW81" s="736"/>
      <c r="AX81" s="736"/>
      <c r="AY81" s="736"/>
      <c r="AZ81" s="736"/>
      <c r="BA81" s="736"/>
      <c r="BB81" s="736"/>
      <c r="BC81" s="736"/>
      <c r="BD81" s="736"/>
      <c r="BE81" s="736"/>
      <c r="BF81" s="736"/>
      <c r="BG81" s="15"/>
      <c r="BH81" s="16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</row>
    <row r="82" spans="1:84" s="17" customFormat="1" ht="18" customHeight="1">
      <c r="A82" s="14"/>
      <c r="B82" s="15"/>
      <c r="C82" s="15"/>
      <c r="D82" s="15"/>
      <c r="E82" s="53"/>
      <c r="F82" s="178"/>
      <c r="G82" s="178"/>
      <c r="H82" s="736" t="s">
        <v>110</v>
      </c>
      <c r="I82" s="736"/>
      <c r="J82" s="736"/>
      <c r="K82" s="736"/>
      <c r="L82" s="736"/>
      <c r="M82" s="736"/>
      <c r="N82" s="736"/>
      <c r="O82" s="736"/>
      <c r="P82" s="736"/>
      <c r="Q82" s="736"/>
      <c r="R82" s="736"/>
      <c r="S82" s="736"/>
      <c r="T82" s="736"/>
      <c r="U82" s="736"/>
      <c r="V82" s="736"/>
      <c r="W82" s="736"/>
      <c r="X82" s="736"/>
      <c r="Y82" s="736"/>
      <c r="Z82" s="736"/>
      <c r="AA82" s="736"/>
      <c r="AB82" s="736"/>
      <c r="AC82" s="736"/>
      <c r="AD82" s="736"/>
      <c r="AE82" s="736"/>
      <c r="AF82" s="736"/>
      <c r="AG82" s="736"/>
      <c r="AH82" s="736"/>
      <c r="AI82" s="736"/>
      <c r="AJ82" s="736"/>
      <c r="AK82" s="736"/>
      <c r="AL82" s="736"/>
      <c r="AM82" s="736"/>
      <c r="AN82" s="736"/>
      <c r="AO82" s="736"/>
      <c r="AP82" s="736"/>
      <c r="AQ82" s="736"/>
      <c r="AR82" s="736"/>
      <c r="AS82" s="736"/>
      <c r="AT82" s="736"/>
      <c r="AU82" s="736"/>
      <c r="AV82" s="736"/>
      <c r="AW82" s="736"/>
      <c r="AX82" s="736"/>
      <c r="AY82" s="736"/>
      <c r="AZ82" s="736"/>
      <c r="BA82" s="736"/>
      <c r="BB82" s="736"/>
      <c r="BC82" s="736"/>
      <c r="BD82" s="736"/>
      <c r="BE82" s="736"/>
      <c r="BF82" s="736"/>
      <c r="BG82" s="15"/>
      <c r="BH82" s="16"/>
      <c r="BI82" s="177"/>
      <c r="BJ82" s="177"/>
      <c r="BK82" s="177"/>
      <c r="BL82" s="177"/>
      <c r="BM82" s="177"/>
      <c r="BN82" s="177"/>
      <c r="BO82" s="177"/>
      <c r="BP82" s="177"/>
      <c r="BQ82" s="177"/>
      <c r="BR82" s="177"/>
      <c r="BS82" s="177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</row>
    <row r="83" spans="1:84" s="17" customFormat="1" ht="18" customHeight="1">
      <c r="A83" s="14"/>
      <c r="B83" s="15"/>
      <c r="C83" s="15"/>
      <c r="D83" s="15"/>
      <c r="E83" s="53"/>
      <c r="F83" s="178"/>
      <c r="G83" s="178"/>
      <c r="H83" s="736" t="s">
        <v>407</v>
      </c>
      <c r="I83" s="736"/>
      <c r="J83" s="736"/>
      <c r="K83" s="736"/>
      <c r="L83" s="736"/>
      <c r="M83" s="736"/>
      <c r="N83" s="736"/>
      <c r="O83" s="736"/>
      <c r="P83" s="736"/>
      <c r="Q83" s="736"/>
      <c r="R83" s="736"/>
      <c r="S83" s="736"/>
      <c r="T83" s="736"/>
      <c r="U83" s="736"/>
      <c r="V83" s="736"/>
      <c r="W83" s="736"/>
      <c r="X83" s="736"/>
      <c r="Y83" s="736"/>
      <c r="Z83" s="736"/>
      <c r="AA83" s="736"/>
      <c r="AB83" s="736"/>
      <c r="AC83" s="736"/>
      <c r="AD83" s="736"/>
      <c r="AE83" s="736"/>
      <c r="AF83" s="736"/>
      <c r="AG83" s="736"/>
      <c r="AH83" s="736"/>
      <c r="AI83" s="736"/>
      <c r="AJ83" s="736"/>
      <c r="AK83" s="736"/>
      <c r="AL83" s="736"/>
      <c r="AM83" s="736"/>
      <c r="AN83" s="736"/>
      <c r="AO83" s="736"/>
      <c r="AP83" s="736"/>
      <c r="AQ83" s="736"/>
      <c r="AR83" s="736"/>
      <c r="AS83" s="736"/>
      <c r="AT83" s="736"/>
      <c r="AU83" s="736"/>
      <c r="AV83" s="736"/>
      <c r="AW83" s="736"/>
      <c r="AX83" s="736"/>
      <c r="AY83" s="736"/>
      <c r="AZ83" s="736"/>
      <c r="BA83" s="736"/>
      <c r="BB83" s="736"/>
      <c r="BC83" s="736"/>
      <c r="BD83" s="736"/>
      <c r="BE83" s="736"/>
      <c r="BF83" s="736"/>
      <c r="BG83" s="15"/>
      <c r="BH83" s="16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</row>
    <row r="84" spans="1:84" s="17" customFormat="1" ht="18" customHeight="1">
      <c r="A84" s="14"/>
      <c r="B84" s="15"/>
      <c r="C84" s="15"/>
      <c r="D84" s="15"/>
      <c r="E84" s="53"/>
      <c r="F84" s="178"/>
      <c r="G84" s="178"/>
      <c r="H84" s="736" t="s">
        <v>119</v>
      </c>
      <c r="I84" s="736"/>
      <c r="J84" s="736"/>
      <c r="K84" s="736"/>
      <c r="L84" s="736"/>
      <c r="M84" s="736"/>
      <c r="N84" s="736"/>
      <c r="O84" s="736"/>
      <c r="P84" s="736"/>
      <c r="Q84" s="736"/>
      <c r="R84" s="736"/>
      <c r="S84" s="736"/>
      <c r="T84" s="736"/>
      <c r="U84" s="736"/>
      <c r="V84" s="736"/>
      <c r="W84" s="736"/>
      <c r="X84" s="736"/>
      <c r="Y84" s="736"/>
      <c r="Z84" s="736"/>
      <c r="AA84" s="736"/>
      <c r="AB84" s="736"/>
      <c r="AC84" s="736"/>
      <c r="AD84" s="736"/>
      <c r="AE84" s="736"/>
      <c r="AF84" s="736"/>
      <c r="AG84" s="736"/>
      <c r="AH84" s="736"/>
      <c r="AI84" s="736"/>
      <c r="AJ84" s="736"/>
      <c r="AK84" s="736"/>
      <c r="AL84" s="736"/>
      <c r="AM84" s="736"/>
      <c r="AN84" s="736"/>
      <c r="AO84" s="736"/>
      <c r="AP84" s="736"/>
      <c r="AQ84" s="736"/>
      <c r="AR84" s="736"/>
      <c r="AS84" s="736"/>
      <c r="AT84" s="736"/>
      <c r="AU84" s="736"/>
      <c r="AV84" s="736"/>
      <c r="AW84" s="736"/>
      <c r="AX84" s="736"/>
      <c r="AY84" s="736"/>
      <c r="AZ84" s="736"/>
      <c r="BA84" s="736"/>
      <c r="BB84" s="736"/>
      <c r="BC84" s="736"/>
      <c r="BD84" s="736"/>
      <c r="BE84" s="736"/>
      <c r="BF84" s="736"/>
      <c r="BG84" s="15"/>
      <c r="BH84" s="16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</row>
    <row r="85" spans="1:84" s="17" customFormat="1" ht="18" customHeight="1">
      <c r="A85" s="14"/>
      <c r="B85" s="15"/>
      <c r="C85" s="15"/>
      <c r="D85" s="15"/>
      <c r="E85" s="53"/>
      <c r="F85" s="178"/>
      <c r="G85" s="178"/>
      <c r="H85" s="736" t="s">
        <v>112</v>
      </c>
      <c r="I85" s="736"/>
      <c r="J85" s="736"/>
      <c r="K85" s="736"/>
      <c r="L85" s="736"/>
      <c r="M85" s="736"/>
      <c r="N85" s="736"/>
      <c r="O85" s="736"/>
      <c r="P85" s="736"/>
      <c r="Q85" s="736"/>
      <c r="R85" s="736"/>
      <c r="S85" s="736"/>
      <c r="T85" s="736"/>
      <c r="U85" s="736"/>
      <c r="V85" s="736"/>
      <c r="W85" s="736"/>
      <c r="X85" s="736"/>
      <c r="Y85" s="736"/>
      <c r="Z85" s="736"/>
      <c r="AA85" s="736"/>
      <c r="AB85" s="736"/>
      <c r="AC85" s="736"/>
      <c r="AD85" s="736"/>
      <c r="AE85" s="736"/>
      <c r="AF85" s="736"/>
      <c r="AG85" s="736"/>
      <c r="AH85" s="736"/>
      <c r="AI85" s="736"/>
      <c r="AJ85" s="736"/>
      <c r="AK85" s="736"/>
      <c r="AL85" s="736"/>
      <c r="AM85" s="736"/>
      <c r="AN85" s="736"/>
      <c r="AO85" s="736"/>
      <c r="AP85" s="736"/>
      <c r="AQ85" s="736"/>
      <c r="AR85" s="736"/>
      <c r="AS85" s="736"/>
      <c r="AT85" s="736"/>
      <c r="AU85" s="736"/>
      <c r="AV85" s="736"/>
      <c r="AW85" s="736"/>
      <c r="AX85" s="736"/>
      <c r="AY85" s="736"/>
      <c r="AZ85" s="736"/>
      <c r="BA85" s="736"/>
      <c r="BB85" s="736"/>
      <c r="BC85" s="736"/>
      <c r="BD85" s="736"/>
      <c r="BE85" s="736"/>
      <c r="BF85" s="736"/>
      <c r="BG85" s="15"/>
      <c r="BH85" s="16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</row>
    <row r="86" spans="1:84" s="17" customFormat="1" ht="18" customHeight="1">
      <c r="A86" s="14"/>
      <c r="B86" s="15"/>
      <c r="C86" s="15"/>
      <c r="D86" s="15"/>
      <c r="E86" s="53"/>
      <c r="F86" s="178"/>
      <c r="G86" s="178"/>
      <c r="H86" s="574" t="s">
        <v>111</v>
      </c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  <c r="BA86" s="574"/>
      <c r="BB86" s="574"/>
      <c r="BC86" s="574"/>
      <c r="BD86" s="574"/>
      <c r="BE86" s="574"/>
      <c r="BF86" s="574"/>
      <c r="BG86" s="15"/>
      <c r="BH86" s="16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</row>
    <row r="87" spans="1:84" ht="15" customHeight="1">
      <c r="A87" s="14"/>
      <c r="B87" s="15"/>
      <c r="C87" s="15"/>
      <c r="D87" s="15"/>
      <c r="E87" s="15"/>
      <c r="F87" s="20"/>
      <c r="G87" s="15"/>
      <c r="H87" s="574" t="s">
        <v>101</v>
      </c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4"/>
      <c r="AJ87" s="574"/>
      <c r="AK87" s="574"/>
      <c r="AL87" s="574"/>
      <c r="AM87" s="574"/>
      <c r="AN87" s="574"/>
      <c r="AO87" s="574"/>
      <c r="AP87" s="574"/>
      <c r="AQ87" s="574"/>
      <c r="AR87" s="574"/>
      <c r="AS87" s="574"/>
      <c r="AT87" s="574"/>
      <c r="AU87" s="574"/>
      <c r="AV87" s="574"/>
      <c r="AW87" s="574"/>
      <c r="AX87" s="574"/>
      <c r="AY87" s="574"/>
      <c r="AZ87" s="574"/>
      <c r="BA87" s="574"/>
      <c r="BB87" s="574"/>
      <c r="BC87" s="574"/>
      <c r="BD87" s="574"/>
      <c r="BE87" s="574"/>
      <c r="BF87" s="574"/>
      <c r="BG87" s="15"/>
      <c r="BH87" s="16"/>
    </row>
    <row r="88" spans="1:84" ht="15" customHeight="1">
      <c r="A88" s="14"/>
      <c r="B88" s="15"/>
      <c r="C88" s="15"/>
      <c r="D88" s="15"/>
      <c r="E88" s="15"/>
      <c r="F88" s="20"/>
      <c r="G88" s="15"/>
      <c r="H88" s="576" t="s">
        <v>30</v>
      </c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6"/>
      <c r="AK88" s="576"/>
      <c r="AL88" s="576"/>
      <c r="AM88" s="576"/>
      <c r="AN88" s="576"/>
      <c r="AO88" s="576"/>
      <c r="AP88" s="576"/>
      <c r="AQ88" s="576"/>
      <c r="AR88" s="576"/>
      <c r="AS88" s="576"/>
      <c r="AT88" s="576"/>
      <c r="AU88" s="576"/>
      <c r="AV88" s="576"/>
      <c r="AW88" s="576"/>
      <c r="AX88" s="576"/>
      <c r="AY88" s="576"/>
      <c r="AZ88" s="576"/>
      <c r="BA88" s="576"/>
      <c r="BB88" s="576"/>
      <c r="BC88" s="576"/>
      <c r="BD88" s="576"/>
      <c r="BE88" s="576"/>
      <c r="BF88" s="576"/>
      <c r="BG88" s="15"/>
      <c r="BH88" s="16"/>
    </row>
    <row r="89" spans="1:84" ht="15" customHeight="1">
      <c r="A89" s="14"/>
      <c r="B89" s="15"/>
      <c r="C89" s="15"/>
      <c r="D89" s="15"/>
      <c r="E89" s="15"/>
      <c r="F89" s="1"/>
      <c r="G89" s="53"/>
      <c r="H89" s="736"/>
      <c r="I89" s="736"/>
      <c r="J89" s="736"/>
      <c r="K89" s="736"/>
      <c r="L89" s="736"/>
      <c r="M89" s="736"/>
      <c r="N89" s="736"/>
      <c r="O89" s="736"/>
      <c r="P89" s="736"/>
      <c r="Q89" s="736"/>
      <c r="R89" s="736"/>
      <c r="S89" s="736"/>
      <c r="T89" s="736"/>
      <c r="U89" s="736"/>
      <c r="V89" s="736"/>
      <c r="W89" s="736"/>
      <c r="X89" s="736"/>
      <c r="Y89" s="736"/>
      <c r="Z89" s="736"/>
      <c r="AA89" s="736"/>
      <c r="AB89" s="736"/>
      <c r="AC89" s="736"/>
      <c r="AD89" s="736"/>
      <c r="AE89" s="736"/>
      <c r="AF89" s="736"/>
      <c r="AG89" s="736"/>
      <c r="AH89" s="736"/>
      <c r="AI89" s="736"/>
      <c r="AJ89" s="736"/>
      <c r="AK89" s="736"/>
      <c r="AL89" s="736"/>
      <c r="AM89" s="736"/>
      <c r="AN89" s="736"/>
      <c r="AO89" s="736"/>
      <c r="AP89" s="736"/>
      <c r="AQ89" s="736"/>
      <c r="AR89" s="736"/>
      <c r="AS89" s="736"/>
      <c r="AT89" s="736"/>
      <c r="AU89" s="736"/>
      <c r="AV89" s="736"/>
      <c r="AW89" s="736"/>
      <c r="AX89" s="736"/>
      <c r="AY89" s="736"/>
      <c r="AZ89" s="736"/>
      <c r="BA89" s="736"/>
      <c r="BB89" s="736"/>
      <c r="BC89" s="736"/>
      <c r="BD89" s="736"/>
      <c r="BE89" s="736"/>
      <c r="BF89" s="736"/>
      <c r="BG89" s="15"/>
      <c r="BH89" s="16"/>
    </row>
    <row r="90" spans="1:84" ht="15" customHeight="1">
      <c r="A90" s="14"/>
      <c r="B90" s="15"/>
      <c r="C90" s="15"/>
      <c r="D90" s="15"/>
      <c r="E90" s="15"/>
      <c r="F90" s="1" t="s">
        <v>24</v>
      </c>
      <c r="G90" s="15"/>
      <c r="H90" s="775" t="s">
        <v>462</v>
      </c>
      <c r="I90" s="775"/>
      <c r="J90" s="775"/>
      <c r="K90" s="775"/>
      <c r="L90" s="775"/>
      <c r="M90" s="775"/>
      <c r="N90" s="775"/>
      <c r="O90" s="775"/>
      <c r="P90" s="775"/>
      <c r="Q90" s="775"/>
      <c r="R90" s="775"/>
      <c r="S90" s="775"/>
      <c r="T90" s="775"/>
      <c r="U90" s="775"/>
      <c r="V90" s="775"/>
      <c r="W90" s="775"/>
      <c r="X90" s="775"/>
      <c r="Y90" s="775"/>
      <c r="Z90" s="775"/>
      <c r="AA90" s="775"/>
      <c r="AB90" s="775"/>
      <c r="AC90" s="775"/>
      <c r="AD90" s="775"/>
      <c r="AE90" s="775"/>
      <c r="AF90" s="775"/>
      <c r="AG90" s="775"/>
      <c r="AH90" s="775"/>
      <c r="AI90" s="775"/>
      <c r="AJ90" s="775"/>
      <c r="AK90" s="775"/>
      <c r="AL90" s="775"/>
      <c r="AM90" s="775"/>
      <c r="AN90" s="775"/>
      <c r="AO90" s="775"/>
      <c r="AP90" s="775"/>
      <c r="AQ90" s="775"/>
      <c r="AR90" s="775"/>
      <c r="AS90" s="775"/>
      <c r="AT90" s="775"/>
      <c r="AU90" s="775"/>
      <c r="AV90" s="775"/>
      <c r="AW90" s="775"/>
      <c r="AX90" s="775"/>
      <c r="AY90" s="775"/>
      <c r="AZ90" s="775"/>
      <c r="BA90" s="775"/>
      <c r="BB90" s="775"/>
      <c r="BC90" s="775"/>
      <c r="BD90" s="704"/>
      <c r="BE90" s="15"/>
      <c r="BF90" s="15"/>
      <c r="BG90" s="15"/>
      <c r="BH90" s="16"/>
    </row>
    <row r="91" spans="1:84" ht="5.0999999999999996" customHeight="1">
      <c r="A91" s="14"/>
      <c r="B91" s="15"/>
      <c r="C91" s="15"/>
      <c r="D91" s="15"/>
      <c r="E91" s="15"/>
      <c r="F91" s="178"/>
      <c r="G91" s="15"/>
      <c r="H91" s="705"/>
      <c r="I91" s="706"/>
      <c r="J91" s="706"/>
      <c r="K91" s="706"/>
      <c r="L91" s="706"/>
      <c r="M91" s="706"/>
      <c r="N91" s="706"/>
      <c r="O91" s="706"/>
      <c r="P91" s="706"/>
      <c r="Q91" s="707"/>
      <c r="R91" s="707"/>
      <c r="S91" s="707"/>
      <c r="T91" s="707"/>
      <c r="U91" s="707"/>
      <c r="V91" s="707"/>
      <c r="W91" s="707"/>
      <c r="X91" s="707"/>
      <c r="Y91" s="707"/>
      <c r="Z91" s="704"/>
      <c r="AA91" s="704"/>
      <c r="AB91" s="704"/>
      <c r="AC91" s="704"/>
      <c r="AD91" s="704"/>
      <c r="AE91" s="704"/>
      <c r="AF91" s="704"/>
      <c r="AG91" s="704"/>
      <c r="AH91" s="704"/>
      <c r="AI91" s="704"/>
      <c r="AJ91" s="704"/>
      <c r="AK91" s="704"/>
      <c r="AL91" s="704"/>
      <c r="AM91" s="704"/>
      <c r="AN91" s="704"/>
      <c r="AO91" s="704"/>
      <c r="AP91" s="704"/>
      <c r="AQ91" s="704"/>
      <c r="AR91" s="704"/>
      <c r="AS91" s="704"/>
      <c r="AT91" s="704"/>
      <c r="AU91" s="704"/>
      <c r="AV91" s="704"/>
      <c r="AW91" s="704"/>
      <c r="AX91" s="704"/>
      <c r="AY91" s="704"/>
      <c r="AZ91" s="704"/>
      <c r="BA91" s="704"/>
      <c r="BB91" s="704"/>
      <c r="BC91" s="704"/>
      <c r="BD91" s="704"/>
      <c r="BE91" s="15"/>
      <c r="BF91" s="15"/>
      <c r="BG91" s="15"/>
      <c r="BH91" s="16"/>
    </row>
    <row r="92" spans="1:84" ht="18" customHeight="1">
      <c r="A92" s="14"/>
      <c r="B92" s="15"/>
      <c r="C92" s="15"/>
      <c r="D92" s="15"/>
      <c r="E92" s="15"/>
      <c r="F92" s="1"/>
      <c r="G92" s="15"/>
      <c r="H92" s="785" t="s">
        <v>463</v>
      </c>
      <c r="I92" s="785"/>
      <c r="J92" s="785"/>
      <c r="K92" s="785"/>
      <c r="L92" s="785"/>
      <c r="M92" s="785"/>
      <c r="N92" s="785"/>
      <c r="O92" s="785"/>
      <c r="P92" s="785"/>
      <c r="Q92" s="785"/>
      <c r="R92" s="785"/>
      <c r="S92" s="785"/>
      <c r="T92" s="785"/>
      <c r="U92" s="785"/>
      <c r="V92" s="785"/>
      <c r="W92" s="785"/>
      <c r="X92" s="785"/>
      <c r="Y92" s="785"/>
      <c r="Z92" s="785"/>
      <c r="AA92" s="785"/>
      <c r="AB92" s="785"/>
      <c r="AC92" s="785"/>
      <c r="AD92" s="785"/>
      <c r="AE92" s="785"/>
      <c r="AF92" s="785"/>
      <c r="AG92" s="785"/>
      <c r="AH92" s="785"/>
      <c r="AI92" s="785"/>
      <c r="AJ92" s="785"/>
      <c r="AK92" s="785"/>
      <c r="AL92" s="785"/>
      <c r="AM92" s="785"/>
      <c r="AN92" s="785"/>
      <c r="AO92" s="785"/>
      <c r="AP92" s="785"/>
      <c r="AQ92" s="785"/>
      <c r="AR92" s="785"/>
      <c r="AS92" s="785"/>
      <c r="AT92" s="785"/>
      <c r="AU92" s="785"/>
      <c r="AV92" s="785"/>
      <c r="AW92" s="785"/>
      <c r="AX92" s="785"/>
      <c r="AY92" s="785"/>
      <c r="AZ92" s="785"/>
      <c r="BA92" s="785"/>
      <c r="BB92" s="785"/>
      <c r="BC92" s="785"/>
      <c r="BD92" s="785"/>
      <c r="BE92" s="15"/>
      <c r="BF92" s="15"/>
      <c r="BG92" s="15"/>
      <c r="BH92" s="16"/>
    </row>
    <row r="93" spans="1:84" ht="18" customHeight="1">
      <c r="A93" s="14"/>
      <c r="B93" s="15"/>
      <c r="C93" s="15"/>
      <c r="D93" s="15"/>
      <c r="E93" s="15"/>
      <c r="F93" s="1"/>
      <c r="G93" s="15"/>
      <c r="H93" s="749" t="s">
        <v>464</v>
      </c>
      <c r="I93" s="749"/>
      <c r="J93" s="749"/>
      <c r="K93" s="749"/>
      <c r="L93" s="749"/>
      <c r="M93" s="749"/>
      <c r="N93" s="749"/>
      <c r="O93" s="749"/>
      <c r="P93" s="749"/>
      <c r="Q93" s="749"/>
      <c r="R93" s="749"/>
      <c r="S93" s="749"/>
      <c r="T93" s="749"/>
      <c r="U93" s="749"/>
      <c r="V93" s="749"/>
      <c r="W93" s="749"/>
      <c r="X93" s="749"/>
      <c r="Y93" s="749"/>
      <c r="Z93" s="749"/>
      <c r="AA93" s="749"/>
      <c r="AB93" s="749"/>
      <c r="AC93" s="749"/>
      <c r="AD93" s="749"/>
      <c r="AE93" s="749"/>
      <c r="AF93" s="749"/>
      <c r="AG93" s="749"/>
      <c r="AH93" s="749"/>
      <c r="AI93" s="749"/>
      <c r="AJ93" s="749"/>
      <c r="AK93" s="749"/>
      <c r="AL93" s="749"/>
      <c r="AM93" s="749"/>
      <c r="AN93" s="749"/>
      <c r="AO93" s="749"/>
      <c r="AP93" s="749"/>
      <c r="AQ93" s="749"/>
      <c r="AR93" s="749"/>
      <c r="AS93" s="749"/>
      <c r="AT93" s="749"/>
      <c r="AU93" s="749"/>
      <c r="AV93" s="749"/>
      <c r="AW93" s="749"/>
      <c r="AX93" s="749"/>
      <c r="AY93" s="749"/>
      <c r="AZ93" s="749"/>
      <c r="BA93" s="749"/>
      <c r="BB93" s="749"/>
      <c r="BC93" s="749"/>
      <c r="BD93" s="749"/>
      <c r="BE93" s="15"/>
      <c r="BF93" s="15"/>
      <c r="BG93" s="15"/>
      <c r="BH93" s="16"/>
    </row>
    <row r="94" spans="1:84" ht="18" customHeight="1">
      <c r="A94" s="14"/>
      <c r="B94" s="15"/>
      <c r="C94" s="15"/>
      <c r="D94" s="15"/>
      <c r="E94" s="15"/>
      <c r="F94" s="1"/>
      <c r="G94" s="15"/>
      <c r="H94" s="749" t="s">
        <v>465</v>
      </c>
      <c r="I94" s="749"/>
      <c r="J94" s="749"/>
      <c r="K94" s="749"/>
      <c r="L94" s="749"/>
      <c r="M94" s="749"/>
      <c r="N94" s="749"/>
      <c r="O94" s="749"/>
      <c r="P94" s="749"/>
      <c r="Q94" s="749"/>
      <c r="R94" s="749"/>
      <c r="S94" s="749"/>
      <c r="T94" s="749"/>
      <c r="U94" s="749"/>
      <c r="V94" s="749"/>
      <c r="W94" s="749"/>
      <c r="X94" s="749"/>
      <c r="Y94" s="749"/>
      <c r="Z94" s="749"/>
      <c r="AA94" s="749"/>
      <c r="AB94" s="749"/>
      <c r="AC94" s="749"/>
      <c r="AD94" s="749"/>
      <c r="AE94" s="749"/>
      <c r="AF94" s="749"/>
      <c r="AG94" s="749"/>
      <c r="AH94" s="749"/>
      <c r="AI94" s="749"/>
      <c r="AJ94" s="749"/>
      <c r="AK94" s="749"/>
      <c r="AL94" s="749"/>
      <c r="AM94" s="749"/>
      <c r="AN94" s="749"/>
      <c r="AO94" s="749"/>
      <c r="AP94" s="749"/>
      <c r="AQ94" s="749"/>
      <c r="AR94" s="749"/>
      <c r="AS94" s="749"/>
      <c r="AT94" s="749"/>
      <c r="AU94" s="749"/>
      <c r="AV94" s="749"/>
      <c r="AW94" s="749"/>
      <c r="AX94" s="749"/>
      <c r="AY94" s="749"/>
      <c r="AZ94" s="749"/>
      <c r="BA94" s="749"/>
      <c r="BB94" s="749"/>
      <c r="BC94" s="749"/>
      <c r="BD94" s="749"/>
      <c r="BE94" s="15"/>
      <c r="BF94" s="15"/>
      <c r="BG94" s="15"/>
      <c r="BH94" s="16"/>
    </row>
    <row r="95" spans="1:84" ht="18" customHeight="1">
      <c r="A95" s="14"/>
      <c r="B95" s="15"/>
      <c r="C95" s="15"/>
      <c r="D95" s="15"/>
      <c r="E95" s="15"/>
      <c r="F95" s="1"/>
      <c r="G95" s="15"/>
      <c r="H95" s="749" t="s">
        <v>466</v>
      </c>
      <c r="I95" s="749"/>
      <c r="J95" s="749"/>
      <c r="K95" s="749"/>
      <c r="L95" s="749"/>
      <c r="M95" s="749"/>
      <c r="N95" s="749"/>
      <c r="O95" s="749"/>
      <c r="P95" s="749"/>
      <c r="Q95" s="749"/>
      <c r="R95" s="749"/>
      <c r="S95" s="749"/>
      <c r="T95" s="749"/>
      <c r="U95" s="749"/>
      <c r="V95" s="749"/>
      <c r="W95" s="749"/>
      <c r="X95" s="749"/>
      <c r="Y95" s="749"/>
      <c r="Z95" s="749"/>
      <c r="AA95" s="749"/>
      <c r="AB95" s="749"/>
      <c r="AC95" s="749"/>
      <c r="AD95" s="749"/>
      <c r="AE95" s="749"/>
      <c r="AF95" s="749"/>
      <c r="AG95" s="749"/>
      <c r="AH95" s="749"/>
      <c r="AI95" s="749"/>
      <c r="AJ95" s="749"/>
      <c r="AK95" s="749"/>
      <c r="AL95" s="749"/>
      <c r="AM95" s="749"/>
      <c r="AN95" s="749"/>
      <c r="AO95" s="749"/>
      <c r="AP95" s="749"/>
      <c r="AQ95" s="749"/>
      <c r="AR95" s="749"/>
      <c r="AS95" s="749"/>
      <c r="AT95" s="749"/>
      <c r="AU95" s="749"/>
      <c r="AV95" s="749"/>
      <c r="AW95" s="749"/>
      <c r="AX95" s="749"/>
      <c r="AY95" s="749"/>
      <c r="AZ95" s="749"/>
      <c r="BA95" s="749"/>
      <c r="BB95" s="749"/>
      <c r="BC95" s="749"/>
      <c r="BD95" s="749"/>
      <c r="BE95" s="15"/>
      <c r="BF95" s="15"/>
      <c r="BG95" s="15"/>
      <c r="BH95" s="16"/>
    </row>
    <row r="96" spans="1:84" ht="18" customHeight="1">
      <c r="A96" s="14"/>
      <c r="B96" s="15"/>
      <c r="C96" s="15"/>
      <c r="D96" s="15"/>
      <c r="E96" s="15"/>
      <c r="F96" s="1"/>
      <c r="G96" s="15"/>
      <c r="H96" s="750" t="s">
        <v>467</v>
      </c>
      <c r="I96" s="750"/>
      <c r="J96" s="750"/>
      <c r="K96" s="750"/>
      <c r="L96" s="750"/>
      <c r="M96" s="750"/>
      <c r="N96" s="750"/>
      <c r="O96" s="750"/>
      <c r="P96" s="750"/>
      <c r="Q96" s="750"/>
      <c r="R96" s="750"/>
      <c r="S96" s="750"/>
      <c r="T96" s="750"/>
      <c r="U96" s="750"/>
      <c r="V96" s="750"/>
      <c r="W96" s="750"/>
      <c r="X96" s="750"/>
      <c r="Y96" s="750"/>
      <c r="Z96" s="750"/>
      <c r="AA96" s="750"/>
      <c r="AB96" s="750"/>
      <c r="AC96" s="750"/>
      <c r="AD96" s="750"/>
      <c r="AE96" s="750"/>
      <c r="AF96" s="750"/>
      <c r="AG96" s="750"/>
      <c r="AH96" s="750"/>
      <c r="AI96" s="750"/>
      <c r="AJ96" s="750"/>
      <c r="AK96" s="750"/>
      <c r="AL96" s="750"/>
      <c r="AM96" s="750"/>
      <c r="AN96" s="750"/>
      <c r="AO96" s="750"/>
      <c r="AP96" s="750"/>
      <c r="AQ96" s="750"/>
      <c r="AR96" s="750"/>
      <c r="AS96" s="750"/>
      <c r="AT96" s="750"/>
      <c r="AU96" s="750"/>
      <c r="AV96" s="750"/>
      <c r="AW96" s="750"/>
      <c r="AX96" s="750"/>
      <c r="AY96" s="750"/>
      <c r="AZ96" s="750"/>
      <c r="BA96" s="750"/>
      <c r="BB96" s="750"/>
      <c r="BC96" s="750"/>
      <c r="BD96" s="750"/>
      <c r="BE96" s="15"/>
      <c r="BF96" s="15"/>
      <c r="BG96" s="15"/>
      <c r="BH96" s="16"/>
    </row>
    <row r="97" spans="1:84" ht="18" customHeight="1">
      <c r="A97" s="14"/>
      <c r="B97" s="15"/>
      <c r="C97" s="15"/>
      <c r="D97" s="15"/>
      <c r="E97" s="15"/>
      <c r="F97" s="1"/>
      <c r="G97" s="15"/>
      <c r="H97" s="749" t="s">
        <v>469</v>
      </c>
      <c r="I97" s="749"/>
      <c r="J97" s="749"/>
      <c r="K97" s="749"/>
      <c r="L97" s="749"/>
      <c r="M97" s="749"/>
      <c r="N97" s="749"/>
      <c r="O97" s="749"/>
      <c r="P97" s="749"/>
      <c r="Q97" s="749"/>
      <c r="R97" s="749"/>
      <c r="S97" s="749"/>
      <c r="T97" s="749"/>
      <c r="U97" s="749"/>
      <c r="V97" s="749"/>
      <c r="W97" s="749"/>
      <c r="X97" s="749"/>
      <c r="Y97" s="749"/>
      <c r="Z97" s="749"/>
      <c r="AA97" s="749"/>
      <c r="AB97" s="749"/>
      <c r="AC97" s="749"/>
      <c r="AD97" s="749"/>
      <c r="AE97" s="749"/>
      <c r="AF97" s="749"/>
      <c r="AG97" s="749"/>
      <c r="AH97" s="749"/>
      <c r="AI97" s="749"/>
      <c r="AJ97" s="749"/>
      <c r="AK97" s="749"/>
      <c r="AL97" s="749"/>
      <c r="AM97" s="749"/>
      <c r="AN97" s="749"/>
      <c r="AO97" s="749"/>
      <c r="AP97" s="749"/>
      <c r="AQ97" s="749"/>
      <c r="AR97" s="749"/>
      <c r="AS97" s="749"/>
      <c r="AT97" s="749"/>
      <c r="AU97" s="749"/>
      <c r="AV97" s="749"/>
      <c r="AW97" s="749"/>
      <c r="AX97" s="749"/>
      <c r="AY97" s="749"/>
      <c r="AZ97" s="749"/>
      <c r="BA97" s="749"/>
      <c r="BB97" s="749"/>
      <c r="BC97" s="749"/>
      <c r="BD97" s="704"/>
      <c r="BE97" s="15"/>
      <c r="BF97" s="15"/>
      <c r="BG97" s="15"/>
      <c r="BH97" s="16"/>
    </row>
    <row r="98" spans="1:84" ht="18" customHeight="1">
      <c r="A98" s="14"/>
      <c r="B98" s="15"/>
      <c r="C98" s="15"/>
      <c r="D98" s="15"/>
      <c r="E98" s="15"/>
      <c r="F98" s="1"/>
      <c r="G98" s="15"/>
      <c r="H98" s="787" t="s">
        <v>468</v>
      </c>
      <c r="I98" s="787"/>
      <c r="J98" s="787"/>
      <c r="K98" s="787"/>
      <c r="L98" s="787"/>
      <c r="M98" s="787"/>
      <c r="N98" s="787"/>
      <c r="O98" s="787"/>
      <c r="P98" s="787"/>
      <c r="Q98" s="787"/>
      <c r="R98" s="787"/>
      <c r="S98" s="787"/>
      <c r="T98" s="787"/>
      <c r="U98" s="787"/>
      <c r="V98" s="787"/>
      <c r="W98" s="787"/>
      <c r="X98" s="787"/>
      <c r="Y98" s="787"/>
      <c r="Z98" s="787"/>
      <c r="AA98" s="787"/>
      <c r="AB98" s="787"/>
      <c r="AC98" s="787"/>
      <c r="AD98" s="787"/>
      <c r="AE98" s="787"/>
      <c r="AF98" s="787"/>
      <c r="AG98" s="787"/>
      <c r="AH98" s="787"/>
      <c r="AI98" s="787"/>
      <c r="AJ98" s="787"/>
      <c r="AK98" s="787"/>
      <c r="AL98" s="787"/>
      <c r="AM98" s="787"/>
      <c r="AN98" s="787"/>
      <c r="AO98" s="787"/>
      <c r="AP98" s="787"/>
      <c r="AQ98" s="787"/>
      <c r="AR98" s="787"/>
      <c r="AS98" s="787"/>
      <c r="AT98" s="787"/>
      <c r="AU98" s="787"/>
      <c r="AV98" s="787"/>
      <c r="AW98" s="787"/>
      <c r="AX98" s="787"/>
      <c r="AY98" s="787"/>
      <c r="AZ98" s="787"/>
      <c r="BA98" s="787"/>
      <c r="BB98" s="787"/>
      <c r="BC98" s="787"/>
      <c r="BD98" s="704"/>
      <c r="BE98" s="15"/>
      <c r="BF98" s="15"/>
      <c r="BG98" s="15"/>
      <c r="BH98" s="16"/>
    </row>
    <row r="99" spans="1:84" ht="18" customHeight="1">
      <c r="A99" s="14"/>
      <c r="B99" s="15"/>
      <c r="C99" s="15"/>
      <c r="D99" s="15"/>
      <c r="E99" s="15"/>
      <c r="F99" s="1"/>
      <c r="G99" s="15"/>
      <c r="H99" s="749" t="s">
        <v>460</v>
      </c>
      <c r="I99" s="749"/>
      <c r="J99" s="749"/>
      <c r="K99" s="749"/>
      <c r="L99" s="749"/>
      <c r="M99" s="749"/>
      <c r="N99" s="749"/>
      <c r="O99" s="749"/>
      <c r="P99" s="749"/>
      <c r="Q99" s="749"/>
      <c r="R99" s="749"/>
      <c r="S99" s="749"/>
      <c r="T99" s="749"/>
      <c r="U99" s="749"/>
      <c r="V99" s="749"/>
      <c r="W99" s="749"/>
      <c r="X99" s="749"/>
      <c r="Y99" s="749"/>
      <c r="Z99" s="749"/>
      <c r="AA99" s="749"/>
      <c r="AB99" s="749"/>
      <c r="AC99" s="749"/>
      <c r="AD99" s="749"/>
      <c r="AE99" s="749"/>
      <c r="AF99" s="749"/>
      <c r="AG99" s="749"/>
      <c r="AH99" s="749"/>
      <c r="AI99" s="749"/>
      <c r="AJ99" s="749"/>
      <c r="AK99" s="749"/>
      <c r="AL99" s="749"/>
      <c r="AM99" s="749"/>
      <c r="AN99" s="749"/>
      <c r="AO99" s="749"/>
      <c r="AP99" s="749"/>
      <c r="AQ99" s="749"/>
      <c r="AR99" s="749"/>
      <c r="AS99" s="749"/>
      <c r="AT99" s="749"/>
      <c r="AU99" s="749"/>
      <c r="AV99" s="749"/>
      <c r="AW99" s="749"/>
      <c r="AX99" s="749"/>
      <c r="AY99" s="749"/>
      <c r="AZ99" s="749"/>
      <c r="BA99" s="749"/>
      <c r="BB99" s="749"/>
      <c r="BC99" s="749"/>
      <c r="BD99" s="749"/>
      <c r="BE99" s="15"/>
      <c r="BF99" s="15"/>
      <c r="BG99" s="15"/>
      <c r="BH99" s="16"/>
    </row>
    <row r="100" spans="1:84" ht="18" customHeight="1">
      <c r="A100" s="14"/>
      <c r="B100" s="15"/>
      <c r="C100" s="15"/>
      <c r="D100" s="15"/>
      <c r="E100" s="15"/>
      <c r="F100" s="1"/>
      <c r="G100" s="15"/>
      <c r="H100" s="787" t="s">
        <v>461</v>
      </c>
      <c r="I100" s="787"/>
      <c r="J100" s="787"/>
      <c r="K100" s="787"/>
      <c r="L100" s="787"/>
      <c r="M100" s="787"/>
      <c r="N100" s="787"/>
      <c r="O100" s="787"/>
      <c r="P100" s="787"/>
      <c r="Q100" s="787"/>
      <c r="R100" s="787"/>
      <c r="S100" s="787"/>
      <c r="T100" s="787"/>
      <c r="U100" s="787"/>
      <c r="V100" s="787"/>
      <c r="W100" s="787"/>
      <c r="X100" s="787"/>
      <c r="Y100" s="787"/>
      <c r="Z100" s="787"/>
      <c r="AA100" s="787"/>
      <c r="AB100" s="787"/>
      <c r="AC100" s="787"/>
      <c r="AD100" s="787"/>
      <c r="AE100" s="787"/>
      <c r="AF100" s="787"/>
      <c r="AG100" s="787"/>
      <c r="AH100" s="787"/>
      <c r="AI100" s="787"/>
      <c r="AJ100" s="787"/>
      <c r="AK100" s="787"/>
      <c r="AL100" s="787"/>
      <c r="AM100" s="787"/>
      <c r="AN100" s="787"/>
      <c r="AO100" s="787"/>
      <c r="AP100" s="787"/>
      <c r="AQ100" s="787"/>
      <c r="AR100" s="787"/>
      <c r="AS100" s="787"/>
      <c r="AT100" s="787"/>
      <c r="AU100" s="787"/>
      <c r="AV100" s="787"/>
      <c r="AW100" s="787"/>
      <c r="AX100" s="787"/>
      <c r="AY100" s="787"/>
      <c r="AZ100" s="787"/>
      <c r="BA100" s="787"/>
      <c r="BB100" s="787"/>
      <c r="BC100" s="787"/>
      <c r="BD100" s="787"/>
      <c r="BE100" s="15"/>
      <c r="BF100" s="15"/>
      <c r="BG100" s="15"/>
      <c r="BH100" s="16"/>
    </row>
    <row r="101" spans="1:84" ht="7.5" customHeight="1">
      <c r="A101" s="14"/>
      <c r="B101" s="15"/>
      <c r="C101" s="15"/>
      <c r="D101" s="15"/>
      <c r="E101" s="15"/>
      <c r="F101" s="20"/>
      <c r="G101" s="15"/>
      <c r="H101" s="21"/>
      <c r="I101" s="21"/>
      <c r="J101" s="21"/>
      <c r="K101" s="21"/>
      <c r="L101" s="21"/>
      <c r="M101" s="21"/>
      <c r="N101" s="21"/>
      <c r="O101" s="21"/>
      <c r="P101" s="21"/>
      <c r="Q101" s="22"/>
      <c r="R101" s="22"/>
      <c r="S101" s="22"/>
      <c r="T101" s="22"/>
      <c r="U101" s="22"/>
      <c r="V101" s="22"/>
      <c r="W101" s="22"/>
      <c r="X101" s="22"/>
      <c r="Y101" s="22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15"/>
      <c r="BF101" s="15"/>
      <c r="BG101" s="15"/>
      <c r="BH101" s="16"/>
    </row>
    <row r="102" spans="1:84" ht="8.25" customHeight="1">
      <c r="A102" s="14"/>
      <c r="B102" s="15"/>
      <c r="C102" s="15"/>
      <c r="D102" s="15"/>
      <c r="E102" s="15"/>
      <c r="F102" s="20"/>
      <c r="G102" s="15"/>
      <c r="H102" s="21"/>
      <c r="I102" s="21"/>
      <c r="J102" s="21"/>
      <c r="K102" s="21"/>
      <c r="L102" s="21"/>
      <c r="M102" s="21"/>
      <c r="N102" s="21"/>
      <c r="O102" s="21"/>
      <c r="P102" s="21"/>
      <c r="Q102" s="22"/>
      <c r="R102" s="22"/>
      <c r="S102" s="22"/>
      <c r="T102" s="22"/>
      <c r="U102" s="22"/>
      <c r="V102" s="22"/>
      <c r="W102" s="22"/>
      <c r="X102" s="22"/>
      <c r="Y102" s="22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15"/>
      <c r="BF102" s="15"/>
      <c r="BG102" s="15"/>
      <c r="BH102" s="16"/>
    </row>
    <row r="103" spans="1:84" ht="6.75" customHeight="1">
      <c r="A103" s="14"/>
      <c r="B103" s="15"/>
      <c r="C103" s="15"/>
      <c r="D103" s="15"/>
      <c r="E103" s="15"/>
      <c r="F103" s="20"/>
      <c r="G103" s="15"/>
      <c r="H103" s="21"/>
      <c r="I103" s="21"/>
      <c r="J103" s="21"/>
      <c r="K103" s="21"/>
      <c r="L103" s="21"/>
      <c r="M103" s="21"/>
      <c r="N103" s="21"/>
      <c r="O103" s="21"/>
      <c r="P103" s="21"/>
      <c r="Q103" s="22"/>
      <c r="R103" s="22"/>
      <c r="S103" s="22"/>
      <c r="T103" s="22"/>
      <c r="U103" s="22"/>
      <c r="V103" s="22"/>
      <c r="W103" s="22"/>
      <c r="X103" s="22"/>
      <c r="Y103" s="22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15"/>
      <c r="BF103" s="15"/>
      <c r="BG103" s="15"/>
      <c r="BH103" s="16"/>
    </row>
    <row r="104" spans="1:84" ht="7.5" customHeight="1">
      <c r="A104" s="14"/>
      <c r="B104" s="15"/>
      <c r="C104" s="15"/>
      <c r="D104" s="15"/>
      <c r="E104" s="15"/>
      <c r="F104" s="20"/>
      <c r="G104" s="15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15"/>
      <c r="BF104" s="15"/>
      <c r="BG104" s="15"/>
      <c r="BH104" s="16"/>
    </row>
    <row r="105" spans="1:84" ht="17.25" thickBot="1">
      <c r="A105" s="25"/>
      <c r="B105" s="26"/>
      <c r="C105" s="26"/>
      <c r="D105" s="26"/>
      <c r="E105" s="26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8"/>
    </row>
    <row r="106" spans="1:84" ht="20.100000000000001" customHeight="1">
      <c r="A106" s="29"/>
      <c r="B106" s="30"/>
      <c r="C106" s="30"/>
      <c r="D106" s="30"/>
      <c r="E106" s="563"/>
      <c r="F106" s="563"/>
      <c r="G106" s="30"/>
      <c r="H106" s="564"/>
      <c r="I106" s="564"/>
      <c r="J106" s="564"/>
      <c r="K106" s="564"/>
      <c r="L106" s="564"/>
      <c r="M106" s="564"/>
      <c r="N106" s="564"/>
      <c r="O106" s="564"/>
      <c r="P106" s="564"/>
      <c r="Q106" s="564"/>
      <c r="R106" s="564"/>
      <c r="S106" s="564"/>
      <c r="T106" s="564"/>
      <c r="U106" s="564"/>
      <c r="V106" s="564"/>
      <c r="W106" s="564"/>
      <c r="X106" s="564"/>
      <c r="Y106" s="564"/>
      <c r="Z106" s="564"/>
      <c r="AA106" s="564"/>
      <c r="AB106" s="564"/>
      <c r="AC106" s="564"/>
      <c r="AD106" s="564"/>
      <c r="AE106" s="564"/>
      <c r="AF106" s="564"/>
      <c r="AG106" s="564"/>
      <c r="AH106" s="564"/>
      <c r="AI106" s="564"/>
      <c r="AJ106" s="564"/>
      <c r="AK106" s="564"/>
      <c r="AL106" s="564"/>
      <c r="AM106" s="564"/>
      <c r="AN106" s="564"/>
      <c r="AO106" s="564"/>
      <c r="AP106" s="564"/>
      <c r="AQ106" s="564"/>
      <c r="AR106" s="564"/>
      <c r="AS106" s="564"/>
      <c r="AT106" s="564"/>
      <c r="AU106" s="564"/>
      <c r="AV106" s="564"/>
      <c r="AW106" s="564"/>
      <c r="AX106" s="564"/>
      <c r="AY106" s="564"/>
      <c r="AZ106" s="564"/>
      <c r="BA106" s="564"/>
      <c r="BB106" s="564"/>
      <c r="BC106" s="564"/>
      <c r="BD106" s="564"/>
      <c r="BE106" s="30"/>
      <c r="BF106" s="30"/>
      <c r="BG106" s="30"/>
      <c r="BH106" s="31"/>
    </row>
    <row r="107" spans="1:84" ht="16.5" customHeight="1">
      <c r="A107" s="14"/>
      <c r="B107" s="15"/>
      <c r="C107" s="15"/>
      <c r="D107" s="15"/>
      <c r="E107" s="19" t="s">
        <v>120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6"/>
    </row>
    <row r="108" spans="1:84" s="182" customFormat="1" ht="15" customHeight="1">
      <c r="A108" s="565"/>
      <c r="B108" s="32"/>
      <c r="C108" s="32"/>
      <c r="D108" s="32"/>
      <c r="E108" s="32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32"/>
      <c r="BG108" s="32"/>
      <c r="BH108" s="51"/>
      <c r="BI108" s="180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81"/>
      <c r="BU108" s="181"/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</row>
    <row r="109" spans="1:84" ht="30" customHeight="1">
      <c r="A109" s="14"/>
      <c r="B109" s="15"/>
      <c r="C109" s="15"/>
      <c r="D109" s="15"/>
      <c r="E109" s="15"/>
      <c r="F109" s="15"/>
      <c r="G109" s="15"/>
      <c r="H109" s="786" t="s">
        <v>4</v>
      </c>
      <c r="I109" s="783"/>
      <c r="J109" s="783"/>
      <c r="K109" s="783"/>
      <c r="L109" s="783"/>
      <c r="M109" s="783"/>
      <c r="N109" s="783"/>
      <c r="O109" s="783"/>
      <c r="P109" s="783"/>
      <c r="Q109" s="783"/>
      <c r="R109" s="783"/>
      <c r="S109" s="783"/>
      <c r="T109" s="783"/>
      <c r="U109" s="783"/>
      <c r="V109" s="783"/>
      <c r="W109" s="783"/>
      <c r="X109" s="783"/>
      <c r="Y109" s="783"/>
      <c r="Z109" s="783" t="s">
        <v>9</v>
      </c>
      <c r="AA109" s="783"/>
      <c r="AB109" s="783"/>
      <c r="AC109" s="783"/>
      <c r="AD109" s="783"/>
      <c r="AE109" s="783"/>
      <c r="AF109" s="783"/>
      <c r="AG109" s="783"/>
      <c r="AH109" s="783"/>
      <c r="AI109" s="783"/>
      <c r="AJ109" s="783"/>
      <c r="AK109" s="783"/>
      <c r="AL109" s="783"/>
      <c r="AM109" s="783"/>
      <c r="AN109" s="783"/>
      <c r="AO109" s="783"/>
      <c r="AP109" s="783"/>
      <c r="AQ109" s="783"/>
      <c r="AR109" s="783"/>
      <c r="AS109" s="783"/>
      <c r="AT109" s="783"/>
      <c r="AU109" s="783"/>
      <c r="AV109" s="783"/>
      <c r="AW109" s="783"/>
      <c r="AX109" s="783" t="s">
        <v>20</v>
      </c>
      <c r="AY109" s="783"/>
      <c r="AZ109" s="783"/>
      <c r="BA109" s="783"/>
      <c r="BB109" s="783"/>
      <c r="BC109" s="783"/>
      <c r="BD109" s="784"/>
      <c r="BE109" s="15"/>
      <c r="BF109" s="15"/>
      <c r="BG109" s="15"/>
      <c r="BH109" s="16"/>
    </row>
    <row r="110" spans="1:84" ht="15" customHeight="1">
      <c r="A110" s="14"/>
      <c r="B110" s="15"/>
      <c r="C110" s="15"/>
      <c r="D110" s="15"/>
      <c r="E110" s="15"/>
      <c r="F110" s="20"/>
      <c r="G110" s="20"/>
      <c r="H110" s="781" t="s">
        <v>336</v>
      </c>
      <c r="I110" s="781"/>
      <c r="J110" s="781"/>
      <c r="K110" s="781"/>
      <c r="L110" s="781"/>
      <c r="M110" s="781"/>
      <c r="N110" s="781"/>
      <c r="O110" s="781"/>
      <c r="P110" s="781"/>
      <c r="Q110" s="730" t="s">
        <v>121</v>
      </c>
      <c r="R110" s="731"/>
      <c r="S110" s="731"/>
      <c r="T110" s="731"/>
      <c r="U110" s="731"/>
      <c r="V110" s="731"/>
      <c r="W110" s="731"/>
      <c r="X110" s="731"/>
      <c r="Y110" s="732"/>
      <c r="Z110" s="746" t="s">
        <v>151</v>
      </c>
      <c r="AA110" s="746"/>
      <c r="AB110" s="746"/>
      <c r="AC110" s="746"/>
      <c r="AD110" s="746"/>
      <c r="AE110" s="746"/>
      <c r="AF110" s="746"/>
      <c r="AG110" s="746"/>
      <c r="AH110" s="746"/>
      <c r="AI110" s="746"/>
      <c r="AJ110" s="746"/>
      <c r="AK110" s="746"/>
      <c r="AL110" s="746"/>
      <c r="AM110" s="746"/>
      <c r="AN110" s="746"/>
      <c r="AO110" s="746"/>
      <c r="AP110" s="746"/>
      <c r="AQ110" s="746"/>
      <c r="AR110" s="746"/>
      <c r="AS110" s="746"/>
      <c r="AT110" s="746"/>
      <c r="AU110" s="746"/>
      <c r="AV110" s="746"/>
      <c r="AW110" s="746"/>
      <c r="AX110" s="747">
        <v>0.123</v>
      </c>
      <c r="AY110" s="747"/>
      <c r="AZ110" s="747"/>
      <c r="BA110" s="747"/>
      <c r="BB110" s="747"/>
      <c r="BC110" s="747"/>
      <c r="BD110" s="748"/>
      <c r="BE110" s="15"/>
      <c r="BF110" s="15"/>
      <c r="BG110" s="15"/>
      <c r="BH110" s="16"/>
    </row>
    <row r="111" spans="1:84" ht="15" customHeight="1">
      <c r="A111" s="14"/>
      <c r="B111" s="15"/>
      <c r="C111" s="15"/>
      <c r="D111" s="15"/>
      <c r="E111" s="15"/>
      <c r="F111" s="20"/>
      <c r="G111" s="20"/>
      <c r="H111" s="781"/>
      <c r="I111" s="781"/>
      <c r="J111" s="781"/>
      <c r="K111" s="781"/>
      <c r="L111" s="781"/>
      <c r="M111" s="781"/>
      <c r="N111" s="781"/>
      <c r="O111" s="781"/>
      <c r="P111" s="781"/>
      <c r="Q111" s="730"/>
      <c r="R111" s="731"/>
      <c r="S111" s="731"/>
      <c r="T111" s="731"/>
      <c r="U111" s="731"/>
      <c r="V111" s="731"/>
      <c r="W111" s="731"/>
      <c r="X111" s="731"/>
      <c r="Y111" s="732"/>
      <c r="Z111" s="743" t="s">
        <v>153</v>
      </c>
      <c r="AA111" s="743"/>
      <c r="AB111" s="743"/>
      <c r="AC111" s="743"/>
      <c r="AD111" s="743"/>
      <c r="AE111" s="743"/>
      <c r="AF111" s="743"/>
      <c r="AG111" s="743"/>
      <c r="AH111" s="743"/>
      <c r="AI111" s="743"/>
      <c r="AJ111" s="743"/>
      <c r="AK111" s="743"/>
      <c r="AL111" s="743"/>
      <c r="AM111" s="743"/>
      <c r="AN111" s="743"/>
      <c r="AO111" s="743"/>
      <c r="AP111" s="743"/>
      <c r="AQ111" s="743"/>
      <c r="AR111" s="743"/>
      <c r="AS111" s="743"/>
      <c r="AT111" s="743"/>
      <c r="AU111" s="743"/>
      <c r="AV111" s="743"/>
      <c r="AW111" s="743"/>
      <c r="AX111" s="744">
        <v>0.107</v>
      </c>
      <c r="AY111" s="744"/>
      <c r="AZ111" s="744"/>
      <c r="BA111" s="744"/>
      <c r="BB111" s="744"/>
      <c r="BC111" s="744"/>
      <c r="BD111" s="745"/>
      <c r="BE111" s="15"/>
      <c r="BF111" s="15"/>
      <c r="BG111" s="15"/>
      <c r="BH111" s="16"/>
    </row>
    <row r="112" spans="1:84" ht="15" customHeight="1">
      <c r="A112" s="14"/>
      <c r="B112" s="15"/>
      <c r="C112" s="15"/>
      <c r="D112" s="15"/>
      <c r="E112" s="15"/>
      <c r="F112" s="20"/>
      <c r="G112" s="20"/>
      <c r="H112" s="781"/>
      <c r="I112" s="781"/>
      <c r="J112" s="781"/>
      <c r="K112" s="781"/>
      <c r="L112" s="781"/>
      <c r="M112" s="781"/>
      <c r="N112" s="781"/>
      <c r="O112" s="781"/>
      <c r="P112" s="781"/>
      <c r="Q112" s="730"/>
      <c r="R112" s="731"/>
      <c r="S112" s="731"/>
      <c r="T112" s="731"/>
      <c r="U112" s="731"/>
      <c r="V112" s="731"/>
      <c r="W112" s="731"/>
      <c r="X112" s="731"/>
      <c r="Y112" s="732"/>
      <c r="Z112" s="743" t="s">
        <v>155</v>
      </c>
      <c r="AA112" s="743"/>
      <c r="AB112" s="743"/>
      <c r="AC112" s="743"/>
      <c r="AD112" s="743"/>
      <c r="AE112" s="743"/>
      <c r="AF112" s="743"/>
      <c r="AG112" s="743"/>
      <c r="AH112" s="743"/>
      <c r="AI112" s="743"/>
      <c r="AJ112" s="743"/>
      <c r="AK112" s="743"/>
      <c r="AL112" s="743"/>
      <c r="AM112" s="743"/>
      <c r="AN112" s="743"/>
      <c r="AO112" s="743"/>
      <c r="AP112" s="743"/>
      <c r="AQ112" s="743"/>
      <c r="AR112" s="743"/>
      <c r="AS112" s="743"/>
      <c r="AT112" s="743"/>
      <c r="AU112" s="743"/>
      <c r="AV112" s="743"/>
      <c r="AW112" s="743"/>
      <c r="AX112" s="744">
        <v>8.2000000000000003E-2</v>
      </c>
      <c r="AY112" s="744"/>
      <c r="AZ112" s="744"/>
      <c r="BA112" s="744"/>
      <c r="BB112" s="744"/>
      <c r="BC112" s="744"/>
      <c r="BD112" s="745"/>
      <c r="BE112" s="15"/>
      <c r="BF112" s="15"/>
      <c r="BG112" s="15"/>
      <c r="BH112" s="16"/>
    </row>
    <row r="113" spans="1:60" ht="15" customHeight="1">
      <c r="A113" s="14"/>
      <c r="B113" s="15"/>
      <c r="C113" s="15"/>
      <c r="D113" s="15"/>
      <c r="E113" s="15"/>
      <c r="F113" s="20"/>
      <c r="G113" s="20"/>
      <c r="H113" s="781"/>
      <c r="I113" s="781"/>
      <c r="J113" s="781"/>
      <c r="K113" s="781"/>
      <c r="L113" s="781"/>
      <c r="M113" s="781"/>
      <c r="N113" s="781"/>
      <c r="O113" s="781"/>
      <c r="P113" s="781"/>
      <c r="Q113" s="730"/>
      <c r="R113" s="731"/>
      <c r="S113" s="731"/>
      <c r="T113" s="731"/>
      <c r="U113" s="731"/>
      <c r="V113" s="731"/>
      <c r="W113" s="731"/>
      <c r="X113" s="731"/>
      <c r="Y113" s="732"/>
      <c r="Z113" s="743" t="s">
        <v>126</v>
      </c>
      <c r="AA113" s="743"/>
      <c r="AB113" s="743"/>
      <c r="AC113" s="743"/>
      <c r="AD113" s="743"/>
      <c r="AE113" s="743"/>
      <c r="AF113" s="743"/>
      <c r="AG113" s="743"/>
      <c r="AH113" s="743"/>
      <c r="AI113" s="743"/>
      <c r="AJ113" s="743"/>
      <c r="AK113" s="743"/>
      <c r="AL113" s="743"/>
      <c r="AM113" s="743"/>
      <c r="AN113" s="743"/>
      <c r="AO113" s="743"/>
      <c r="AP113" s="743"/>
      <c r="AQ113" s="743"/>
      <c r="AR113" s="743"/>
      <c r="AS113" s="743"/>
      <c r="AT113" s="743"/>
      <c r="AU113" s="743"/>
      <c r="AV113" s="743"/>
      <c r="AW113" s="743"/>
      <c r="AX113" s="744">
        <v>0.109</v>
      </c>
      <c r="AY113" s="744"/>
      <c r="AZ113" s="744"/>
      <c r="BA113" s="744"/>
      <c r="BB113" s="744"/>
      <c r="BC113" s="744"/>
      <c r="BD113" s="745"/>
      <c r="BE113" s="15"/>
      <c r="BF113" s="15"/>
      <c r="BG113" s="15"/>
      <c r="BH113" s="16"/>
    </row>
    <row r="114" spans="1:60" ht="15" customHeight="1">
      <c r="A114" s="14"/>
      <c r="B114" s="15"/>
      <c r="C114" s="15"/>
      <c r="D114" s="15"/>
      <c r="E114" s="15"/>
      <c r="F114" s="20"/>
      <c r="G114" s="20"/>
      <c r="H114" s="781"/>
      <c r="I114" s="781"/>
      <c r="J114" s="781"/>
      <c r="K114" s="781"/>
      <c r="L114" s="781"/>
      <c r="M114" s="781"/>
      <c r="N114" s="781"/>
      <c r="O114" s="781"/>
      <c r="P114" s="781"/>
      <c r="Q114" s="730"/>
      <c r="R114" s="731"/>
      <c r="S114" s="731"/>
      <c r="T114" s="731"/>
      <c r="U114" s="731"/>
      <c r="V114" s="731"/>
      <c r="W114" s="731"/>
      <c r="X114" s="731"/>
      <c r="Y114" s="732"/>
      <c r="Z114" s="743" t="s">
        <v>128</v>
      </c>
      <c r="AA114" s="743"/>
      <c r="AB114" s="743"/>
      <c r="AC114" s="743"/>
      <c r="AD114" s="743"/>
      <c r="AE114" s="743"/>
      <c r="AF114" s="743"/>
      <c r="AG114" s="743"/>
      <c r="AH114" s="743"/>
      <c r="AI114" s="743"/>
      <c r="AJ114" s="743"/>
      <c r="AK114" s="743"/>
      <c r="AL114" s="743"/>
      <c r="AM114" s="743"/>
      <c r="AN114" s="743"/>
      <c r="AO114" s="743"/>
      <c r="AP114" s="743"/>
      <c r="AQ114" s="743"/>
      <c r="AR114" s="743"/>
      <c r="AS114" s="743"/>
      <c r="AT114" s="743"/>
      <c r="AU114" s="743"/>
      <c r="AV114" s="743"/>
      <c r="AW114" s="743"/>
      <c r="AX114" s="744">
        <v>0.14599999999999999</v>
      </c>
      <c r="AY114" s="744"/>
      <c r="AZ114" s="744"/>
      <c r="BA114" s="744"/>
      <c r="BB114" s="744"/>
      <c r="BC114" s="744"/>
      <c r="BD114" s="745"/>
      <c r="BE114" s="15"/>
      <c r="BF114" s="15"/>
      <c r="BG114" s="15"/>
      <c r="BH114" s="16"/>
    </row>
    <row r="115" spans="1:60" ht="15" customHeight="1">
      <c r="A115" s="14"/>
      <c r="B115" s="15"/>
      <c r="C115" s="15"/>
      <c r="D115" s="15"/>
      <c r="E115" s="15"/>
      <c r="F115" s="20"/>
      <c r="G115" s="20"/>
      <c r="H115" s="781"/>
      <c r="I115" s="781"/>
      <c r="J115" s="781"/>
      <c r="K115" s="781"/>
      <c r="L115" s="781"/>
      <c r="M115" s="781"/>
      <c r="N115" s="781"/>
      <c r="O115" s="781"/>
      <c r="P115" s="781"/>
      <c r="Q115" s="730"/>
      <c r="R115" s="731"/>
      <c r="S115" s="731"/>
      <c r="T115" s="731"/>
      <c r="U115" s="731"/>
      <c r="V115" s="731"/>
      <c r="W115" s="731"/>
      <c r="X115" s="731"/>
      <c r="Y115" s="732"/>
      <c r="Z115" s="743" t="s">
        <v>130</v>
      </c>
      <c r="AA115" s="743"/>
      <c r="AB115" s="743"/>
      <c r="AC115" s="743"/>
      <c r="AD115" s="743"/>
      <c r="AE115" s="743"/>
      <c r="AF115" s="743"/>
      <c r="AG115" s="743"/>
      <c r="AH115" s="743"/>
      <c r="AI115" s="743"/>
      <c r="AJ115" s="743"/>
      <c r="AK115" s="743"/>
      <c r="AL115" s="743"/>
      <c r="AM115" s="743"/>
      <c r="AN115" s="743"/>
      <c r="AO115" s="743"/>
      <c r="AP115" s="743"/>
      <c r="AQ115" s="743"/>
      <c r="AR115" s="743"/>
      <c r="AS115" s="743"/>
      <c r="AT115" s="743"/>
      <c r="AU115" s="743"/>
      <c r="AV115" s="743"/>
      <c r="AW115" s="743"/>
      <c r="AX115" s="744">
        <v>8.5000000000000006E-2</v>
      </c>
      <c r="AY115" s="744"/>
      <c r="AZ115" s="744"/>
      <c r="BA115" s="744"/>
      <c r="BB115" s="744"/>
      <c r="BC115" s="744"/>
      <c r="BD115" s="745"/>
      <c r="BE115" s="15"/>
      <c r="BF115" s="15"/>
      <c r="BG115" s="15"/>
      <c r="BH115" s="16"/>
    </row>
    <row r="116" spans="1:60" ht="15" customHeight="1">
      <c r="A116" s="14"/>
      <c r="B116" s="15"/>
      <c r="C116" s="15"/>
      <c r="D116" s="15"/>
      <c r="E116" s="15"/>
      <c r="F116" s="20"/>
      <c r="G116" s="15"/>
      <c r="H116" s="781"/>
      <c r="I116" s="781"/>
      <c r="J116" s="781"/>
      <c r="K116" s="781"/>
      <c r="L116" s="781"/>
      <c r="M116" s="781"/>
      <c r="N116" s="781"/>
      <c r="O116" s="781"/>
      <c r="P116" s="781"/>
      <c r="Q116" s="730"/>
      <c r="R116" s="731"/>
      <c r="S116" s="731"/>
      <c r="T116" s="731"/>
      <c r="U116" s="731"/>
      <c r="V116" s="731"/>
      <c r="W116" s="731"/>
      <c r="X116" s="731"/>
      <c r="Y116" s="732"/>
      <c r="Z116" s="740" t="s">
        <v>160</v>
      </c>
      <c r="AA116" s="740"/>
      <c r="AB116" s="740"/>
      <c r="AC116" s="740"/>
      <c r="AD116" s="740"/>
      <c r="AE116" s="740"/>
      <c r="AF116" s="740"/>
      <c r="AG116" s="740"/>
      <c r="AH116" s="740"/>
      <c r="AI116" s="740"/>
      <c r="AJ116" s="740"/>
      <c r="AK116" s="740"/>
      <c r="AL116" s="740"/>
      <c r="AM116" s="740"/>
      <c r="AN116" s="740"/>
      <c r="AO116" s="740"/>
      <c r="AP116" s="740"/>
      <c r="AQ116" s="740"/>
      <c r="AR116" s="740"/>
      <c r="AS116" s="740"/>
      <c r="AT116" s="740"/>
      <c r="AU116" s="740"/>
      <c r="AV116" s="740"/>
      <c r="AW116" s="740"/>
      <c r="AX116" s="741">
        <v>5.5E-2</v>
      </c>
      <c r="AY116" s="741"/>
      <c r="AZ116" s="741"/>
      <c r="BA116" s="741"/>
      <c r="BB116" s="741"/>
      <c r="BC116" s="741"/>
      <c r="BD116" s="742"/>
      <c r="BE116" s="15"/>
      <c r="BF116" s="15"/>
      <c r="BG116" s="15"/>
      <c r="BH116" s="16"/>
    </row>
    <row r="117" spans="1:60" ht="15" customHeight="1">
      <c r="A117" s="14"/>
      <c r="B117" s="15"/>
      <c r="C117" s="15"/>
      <c r="D117" s="15"/>
      <c r="E117" s="15"/>
      <c r="F117" s="20"/>
      <c r="G117" s="15"/>
      <c r="H117" s="781"/>
      <c r="I117" s="781"/>
      <c r="J117" s="781"/>
      <c r="K117" s="781"/>
      <c r="L117" s="781"/>
      <c r="M117" s="781"/>
      <c r="N117" s="781"/>
      <c r="O117" s="781"/>
      <c r="P117" s="781"/>
      <c r="Q117" s="733"/>
      <c r="R117" s="734"/>
      <c r="S117" s="734"/>
      <c r="T117" s="734"/>
      <c r="U117" s="734"/>
      <c r="V117" s="734"/>
      <c r="W117" s="734"/>
      <c r="X117" s="734"/>
      <c r="Y117" s="735"/>
      <c r="Z117" s="737" t="s">
        <v>132</v>
      </c>
      <c r="AA117" s="737"/>
      <c r="AB117" s="737"/>
      <c r="AC117" s="737"/>
      <c r="AD117" s="737"/>
      <c r="AE117" s="737"/>
      <c r="AF117" s="737"/>
      <c r="AG117" s="737"/>
      <c r="AH117" s="737"/>
      <c r="AI117" s="737"/>
      <c r="AJ117" s="737"/>
      <c r="AK117" s="737"/>
      <c r="AL117" s="737"/>
      <c r="AM117" s="737"/>
      <c r="AN117" s="737"/>
      <c r="AO117" s="737"/>
      <c r="AP117" s="737"/>
      <c r="AQ117" s="737"/>
      <c r="AR117" s="737"/>
      <c r="AS117" s="737"/>
      <c r="AT117" s="737"/>
      <c r="AU117" s="737"/>
      <c r="AV117" s="737"/>
      <c r="AW117" s="737"/>
      <c r="AX117" s="738">
        <v>0.29299999999999998</v>
      </c>
      <c r="AY117" s="738"/>
      <c r="AZ117" s="738"/>
      <c r="BA117" s="738"/>
      <c r="BB117" s="738"/>
      <c r="BC117" s="738"/>
      <c r="BD117" s="739"/>
      <c r="BE117" s="15"/>
      <c r="BF117" s="15"/>
      <c r="BG117" s="15"/>
      <c r="BH117" s="16"/>
    </row>
    <row r="118" spans="1:60" ht="15" customHeight="1">
      <c r="A118" s="14"/>
      <c r="B118" s="15"/>
      <c r="C118" s="15"/>
      <c r="D118" s="15"/>
      <c r="E118" s="15"/>
      <c r="F118" s="20"/>
      <c r="G118" s="15"/>
      <c r="H118" s="781"/>
      <c r="I118" s="781"/>
      <c r="J118" s="781"/>
      <c r="K118" s="781"/>
      <c r="L118" s="781"/>
      <c r="M118" s="781"/>
      <c r="N118" s="781"/>
      <c r="O118" s="781"/>
      <c r="P118" s="781"/>
      <c r="Q118" s="730" t="s">
        <v>122</v>
      </c>
      <c r="R118" s="731"/>
      <c r="S118" s="731"/>
      <c r="T118" s="731"/>
      <c r="U118" s="731"/>
      <c r="V118" s="731"/>
      <c r="W118" s="731"/>
      <c r="X118" s="731"/>
      <c r="Y118" s="732"/>
      <c r="Z118" s="746" t="s">
        <v>134</v>
      </c>
      <c r="AA118" s="746"/>
      <c r="AB118" s="746"/>
      <c r="AC118" s="746"/>
      <c r="AD118" s="746"/>
      <c r="AE118" s="746"/>
      <c r="AF118" s="746"/>
      <c r="AG118" s="746"/>
      <c r="AH118" s="746"/>
      <c r="AI118" s="746"/>
      <c r="AJ118" s="746"/>
      <c r="AK118" s="746"/>
      <c r="AL118" s="746"/>
      <c r="AM118" s="746"/>
      <c r="AN118" s="746"/>
      <c r="AO118" s="746"/>
      <c r="AP118" s="746"/>
      <c r="AQ118" s="746"/>
      <c r="AR118" s="746"/>
      <c r="AS118" s="746"/>
      <c r="AT118" s="746"/>
      <c r="AU118" s="746"/>
      <c r="AV118" s="746"/>
      <c r="AW118" s="746"/>
      <c r="AX118" s="747">
        <v>0.313</v>
      </c>
      <c r="AY118" s="747"/>
      <c r="AZ118" s="747"/>
      <c r="BA118" s="747"/>
      <c r="BB118" s="747"/>
      <c r="BC118" s="747"/>
      <c r="BD118" s="748"/>
      <c r="BE118" s="15"/>
      <c r="BF118" s="15"/>
      <c r="BG118" s="15"/>
      <c r="BH118" s="16"/>
    </row>
    <row r="119" spans="1:60" ht="15" customHeight="1">
      <c r="A119" s="14"/>
      <c r="B119" s="15"/>
      <c r="C119" s="15"/>
      <c r="D119" s="15"/>
      <c r="E119" s="15"/>
      <c r="F119" s="20"/>
      <c r="G119" s="15"/>
      <c r="H119" s="781"/>
      <c r="I119" s="781"/>
      <c r="J119" s="781"/>
      <c r="K119" s="781"/>
      <c r="L119" s="781"/>
      <c r="M119" s="781"/>
      <c r="N119" s="781"/>
      <c r="O119" s="781"/>
      <c r="P119" s="781"/>
      <c r="Q119" s="730"/>
      <c r="R119" s="731"/>
      <c r="S119" s="731"/>
      <c r="T119" s="731"/>
      <c r="U119" s="731"/>
      <c r="V119" s="731"/>
      <c r="W119" s="731"/>
      <c r="X119" s="731"/>
      <c r="Y119" s="732"/>
      <c r="Z119" s="743" t="s">
        <v>136</v>
      </c>
      <c r="AA119" s="743"/>
      <c r="AB119" s="743"/>
      <c r="AC119" s="743"/>
      <c r="AD119" s="743"/>
      <c r="AE119" s="743"/>
      <c r="AF119" s="743"/>
      <c r="AG119" s="743"/>
      <c r="AH119" s="743"/>
      <c r="AI119" s="743"/>
      <c r="AJ119" s="743"/>
      <c r="AK119" s="743"/>
      <c r="AL119" s="743"/>
      <c r="AM119" s="743"/>
      <c r="AN119" s="743"/>
      <c r="AO119" s="743"/>
      <c r="AP119" s="743"/>
      <c r="AQ119" s="743"/>
      <c r="AR119" s="743"/>
      <c r="AS119" s="743"/>
      <c r="AT119" s="743"/>
      <c r="AU119" s="743"/>
      <c r="AV119" s="743"/>
      <c r="AW119" s="743"/>
      <c r="AX119" s="744">
        <v>0.19400000000000001</v>
      </c>
      <c r="AY119" s="744"/>
      <c r="AZ119" s="744"/>
      <c r="BA119" s="744"/>
      <c r="BB119" s="744"/>
      <c r="BC119" s="744"/>
      <c r="BD119" s="745"/>
      <c r="BE119" s="15"/>
      <c r="BF119" s="15"/>
      <c r="BG119" s="15"/>
      <c r="BH119" s="16"/>
    </row>
    <row r="120" spans="1:60" ht="15" customHeight="1">
      <c r="A120" s="14"/>
      <c r="B120" s="15"/>
      <c r="C120" s="15"/>
      <c r="D120" s="15"/>
      <c r="E120" s="15"/>
      <c r="F120" s="20"/>
      <c r="G120" s="15"/>
      <c r="H120" s="781"/>
      <c r="I120" s="781"/>
      <c r="J120" s="781"/>
      <c r="K120" s="781"/>
      <c r="L120" s="781"/>
      <c r="M120" s="781"/>
      <c r="N120" s="781"/>
      <c r="O120" s="781"/>
      <c r="P120" s="781"/>
      <c r="Q120" s="730"/>
      <c r="R120" s="731"/>
      <c r="S120" s="731"/>
      <c r="T120" s="731"/>
      <c r="U120" s="731"/>
      <c r="V120" s="731"/>
      <c r="W120" s="731"/>
      <c r="X120" s="731"/>
      <c r="Y120" s="732"/>
      <c r="Z120" s="743" t="s">
        <v>338</v>
      </c>
      <c r="AA120" s="743"/>
      <c r="AB120" s="743"/>
      <c r="AC120" s="743"/>
      <c r="AD120" s="743"/>
      <c r="AE120" s="743"/>
      <c r="AF120" s="743"/>
      <c r="AG120" s="743"/>
      <c r="AH120" s="743"/>
      <c r="AI120" s="743"/>
      <c r="AJ120" s="743"/>
      <c r="AK120" s="743"/>
      <c r="AL120" s="743"/>
      <c r="AM120" s="743"/>
      <c r="AN120" s="743"/>
      <c r="AO120" s="743"/>
      <c r="AP120" s="743"/>
      <c r="AQ120" s="743"/>
      <c r="AR120" s="743"/>
      <c r="AS120" s="743"/>
      <c r="AT120" s="743"/>
      <c r="AU120" s="743"/>
      <c r="AV120" s="743"/>
      <c r="AW120" s="743"/>
      <c r="AX120" s="744">
        <v>9.9000000000000005E-2</v>
      </c>
      <c r="AY120" s="744"/>
      <c r="AZ120" s="744"/>
      <c r="BA120" s="744"/>
      <c r="BB120" s="744"/>
      <c r="BC120" s="744"/>
      <c r="BD120" s="745"/>
      <c r="BE120" s="15"/>
      <c r="BF120" s="15"/>
      <c r="BG120" s="15"/>
      <c r="BH120" s="16"/>
    </row>
    <row r="121" spans="1:60" ht="15" customHeight="1">
      <c r="A121" s="14"/>
      <c r="B121" s="15"/>
      <c r="C121" s="15"/>
      <c r="D121" s="15"/>
      <c r="E121" s="15"/>
      <c r="F121" s="15"/>
      <c r="G121" s="15"/>
      <c r="H121" s="781"/>
      <c r="I121" s="781"/>
      <c r="J121" s="781"/>
      <c r="K121" s="781"/>
      <c r="L121" s="781"/>
      <c r="M121" s="781"/>
      <c r="N121" s="781"/>
      <c r="O121" s="781"/>
      <c r="P121" s="781"/>
      <c r="Q121" s="730"/>
      <c r="R121" s="731"/>
      <c r="S121" s="731"/>
      <c r="T121" s="731"/>
      <c r="U121" s="731"/>
      <c r="V121" s="731"/>
      <c r="W121" s="731"/>
      <c r="X121" s="731"/>
      <c r="Y121" s="732"/>
      <c r="Z121" s="740" t="s">
        <v>165</v>
      </c>
      <c r="AA121" s="740"/>
      <c r="AB121" s="740"/>
      <c r="AC121" s="740"/>
      <c r="AD121" s="740"/>
      <c r="AE121" s="740"/>
      <c r="AF121" s="740"/>
      <c r="AG121" s="740"/>
      <c r="AH121" s="740"/>
      <c r="AI121" s="740"/>
      <c r="AJ121" s="740"/>
      <c r="AK121" s="740"/>
      <c r="AL121" s="740"/>
      <c r="AM121" s="740"/>
      <c r="AN121" s="740"/>
      <c r="AO121" s="740"/>
      <c r="AP121" s="740"/>
      <c r="AQ121" s="740"/>
      <c r="AR121" s="740"/>
      <c r="AS121" s="740"/>
      <c r="AT121" s="740"/>
      <c r="AU121" s="740"/>
      <c r="AV121" s="740"/>
      <c r="AW121" s="740"/>
      <c r="AX121" s="741">
        <v>0.13100000000000001</v>
      </c>
      <c r="AY121" s="741"/>
      <c r="AZ121" s="741"/>
      <c r="BA121" s="741"/>
      <c r="BB121" s="741"/>
      <c r="BC121" s="741"/>
      <c r="BD121" s="742"/>
      <c r="BE121" s="15"/>
      <c r="BF121" s="15"/>
      <c r="BG121" s="15"/>
      <c r="BH121" s="16"/>
    </row>
    <row r="122" spans="1:60" ht="15" customHeight="1">
      <c r="A122" s="14"/>
      <c r="B122" s="15"/>
      <c r="C122" s="15"/>
      <c r="D122" s="15"/>
      <c r="E122" s="15"/>
      <c r="F122" s="20"/>
      <c r="G122" s="20"/>
      <c r="H122" s="781"/>
      <c r="I122" s="781"/>
      <c r="J122" s="781"/>
      <c r="K122" s="781"/>
      <c r="L122" s="781"/>
      <c r="M122" s="781"/>
      <c r="N122" s="781"/>
      <c r="O122" s="781"/>
      <c r="P122" s="781"/>
      <c r="Q122" s="730"/>
      <c r="R122" s="731"/>
      <c r="S122" s="731"/>
      <c r="T122" s="731"/>
      <c r="U122" s="731"/>
      <c r="V122" s="731"/>
      <c r="W122" s="731"/>
      <c r="X122" s="731"/>
      <c r="Y122" s="732"/>
      <c r="Z122" s="743" t="s">
        <v>167</v>
      </c>
      <c r="AA122" s="743"/>
      <c r="AB122" s="743"/>
      <c r="AC122" s="743"/>
      <c r="AD122" s="743"/>
      <c r="AE122" s="743"/>
      <c r="AF122" s="743"/>
      <c r="AG122" s="743"/>
      <c r="AH122" s="743"/>
      <c r="AI122" s="743"/>
      <c r="AJ122" s="743"/>
      <c r="AK122" s="743"/>
      <c r="AL122" s="743"/>
      <c r="AM122" s="743"/>
      <c r="AN122" s="743"/>
      <c r="AO122" s="743"/>
      <c r="AP122" s="743"/>
      <c r="AQ122" s="743"/>
      <c r="AR122" s="743"/>
      <c r="AS122" s="743"/>
      <c r="AT122" s="743"/>
      <c r="AU122" s="743"/>
      <c r="AV122" s="743"/>
      <c r="AW122" s="743"/>
      <c r="AX122" s="744">
        <v>0.113</v>
      </c>
      <c r="AY122" s="744"/>
      <c r="AZ122" s="744"/>
      <c r="BA122" s="744"/>
      <c r="BB122" s="744"/>
      <c r="BC122" s="744"/>
      <c r="BD122" s="745"/>
      <c r="BE122" s="15"/>
      <c r="BF122" s="15"/>
      <c r="BG122" s="15"/>
      <c r="BH122" s="16"/>
    </row>
    <row r="123" spans="1:60" ht="15" customHeight="1">
      <c r="A123" s="14"/>
      <c r="B123" s="15"/>
      <c r="C123" s="15"/>
      <c r="D123" s="15"/>
      <c r="E123" s="15"/>
      <c r="F123" s="20"/>
      <c r="G123" s="20"/>
      <c r="H123" s="782"/>
      <c r="I123" s="782"/>
      <c r="J123" s="782"/>
      <c r="K123" s="782"/>
      <c r="L123" s="782"/>
      <c r="M123" s="782"/>
      <c r="N123" s="782"/>
      <c r="O123" s="782"/>
      <c r="P123" s="782"/>
      <c r="Q123" s="733"/>
      <c r="R123" s="734"/>
      <c r="S123" s="734"/>
      <c r="T123" s="734"/>
      <c r="U123" s="734"/>
      <c r="V123" s="734"/>
      <c r="W123" s="734"/>
      <c r="X123" s="734"/>
      <c r="Y123" s="735"/>
      <c r="Z123" s="737" t="s">
        <v>140</v>
      </c>
      <c r="AA123" s="737"/>
      <c r="AB123" s="737"/>
      <c r="AC123" s="737"/>
      <c r="AD123" s="737"/>
      <c r="AE123" s="737"/>
      <c r="AF123" s="737"/>
      <c r="AG123" s="737"/>
      <c r="AH123" s="737"/>
      <c r="AI123" s="737"/>
      <c r="AJ123" s="737"/>
      <c r="AK123" s="737"/>
      <c r="AL123" s="737"/>
      <c r="AM123" s="737"/>
      <c r="AN123" s="737"/>
      <c r="AO123" s="737"/>
      <c r="AP123" s="737"/>
      <c r="AQ123" s="737"/>
      <c r="AR123" s="737"/>
      <c r="AS123" s="737"/>
      <c r="AT123" s="737"/>
      <c r="AU123" s="737"/>
      <c r="AV123" s="737"/>
      <c r="AW123" s="737"/>
      <c r="AX123" s="738">
        <v>0.15</v>
      </c>
      <c r="AY123" s="738"/>
      <c r="AZ123" s="738"/>
      <c r="BA123" s="738"/>
      <c r="BB123" s="738"/>
      <c r="BC123" s="738"/>
      <c r="BD123" s="739"/>
      <c r="BE123" s="15"/>
      <c r="BF123" s="15"/>
      <c r="BG123" s="15"/>
      <c r="BH123" s="16"/>
    </row>
    <row r="124" spans="1:60" ht="15" customHeight="1">
      <c r="A124" s="14"/>
      <c r="B124" s="15"/>
      <c r="C124" s="15"/>
      <c r="D124" s="15"/>
      <c r="E124" s="15"/>
      <c r="F124" s="1"/>
      <c r="G124" s="1"/>
      <c r="H124" s="780" t="s">
        <v>337</v>
      </c>
      <c r="I124" s="780"/>
      <c r="J124" s="780"/>
      <c r="K124" s="780"/>
      <c r="L124" s="780"/>
      <c r="M124" s="780"/>
      <c r="N124" s="780"/>
      <c r="O124" s="780"/>
      <c r="P124" s="780"/>
      <c r="Q124" s="727" t="s">
        <v>123</v>
      </c>
      <c r="R124" s="728"/>
      <c r="S124" s="728"/>
      <c r="T124" s="728"/>
      <c r="U124" s="728"/>
      <c r="V124" s="728"/>
      <c r="W124" s="728"/>
      <c r="X124" s="728"/>
      <c r="Y124" s="729"/>
      <c r="Z124" s="776" t="s">
        <v>170</v>
      </c>
      <c r="AA124" s="776"/>
      <c r="AB124" s="776"/>
      <c r="AC124" s="776"/>
      <c r="AD124" s="776"/>
      <c r="AE124" s="776"/>
      <c r="AF124" s="776"/>
      <c r="AG124" s="776"/>
      <c r="AH124" s="776"/>
      <c r="AI124" s="776"/>
      <c r="AJ124" s="776"/>
      <c r="AK124" s="776"/>
      <c r="AL124" s="776"/>
      <c r="AM124" s="776"/>
      <c r="AN124" s="776"/>
      <c r="AO124" s="776"/>
      <c r="AP124" s="776"/>
      <c r="AQ124" s="776"/>
      <c r="AR124" s="776"/>
      <c r="AS124" s="776"/>
      <c r="AT124" s="776"/>
      <c r="AU124" s="776"/>
      <c r="AV124" s="776"/>
      <c r="AW124" s="776"/>
      <c r="AX124" s="777">
        <v>0.441</v>
      </c>
      <c r="AY124" s="777"/>
      <c r="AZ124" s="777"/>
      <c r="BA124" s="777"/>
      <c r="BB124" s="777"/>
      <c r="BC124" s="777"/>
      <c r="BD124" s="778"/>
      <c r="BE124" s="15"/>
      <c r="BF124" s="15"/>
      <c r="BG124" s="15"/>
      <c r="BH124" s="16"/>
    </row>
    <row r="125" spans="1:60" ht="15" customHeight="1">
      <c r="A125" s="14"/>
      <c r="B125" s="15"/>
      <c r="C125" s="15"/>
      <c r="D125" s="15"/>
      <c r="E125" s="15"/>
      <c r="F125" s="20"/>
      <c r="G125" s="15"/>
      <c r="H125" s="781"/>
      <c r="I125" s="781"/>
      <c r="J125" s="781"/>
      <c r="K125" s="781"/>
      <c r="L125" s="781"/>
      <c r="M125" s="781"/>
      <c r="N125" s="781"/>
      <c r="O125" s="781"/>
      <c r="P125" s="781"/>
      <c r="Q125" s="730"/>
      <c r="R125" s="731"/>
      <c r="S125" s="731"/>
      <c r="T125" s="731"/>
      <c r="U125" s="731"/>
      <c r="V125" s="731"/>
      <c r="W125" s="731"/>
      <c r="X125" s="731"/>
      <c r="Y125" s="732"/>
      <c r="Z125" s="743" t="s">
        <v>172</v>
      </c>
      <c r="AA125" s="743"/>
      <c r="AB125" s="743"/>
      <c r="AC125" s="743"/>
      <c r="AD125" s="743"/>
      <c r="AE125" s="743"/>
      <c r="AF125" s="743"/>
      <c r="AG125" s="743"/>
      <c r="AH125" s="743"/>
      <c r="AI125" s="743"/>
      <c r="AJ125" s="743"/>
      <c r="AK125" s="743"/>
      <c r="AL125" s="743"/>
      <c r="AM125" s="743"/>
      <c r="AN125" s="743"/>
      <c r="AO125" s="743"/>
      <c r="AP125" s="743"/>
      <c r="AQ125" s="743"/>
      <c r="AR125" s="743"/>
      <c r="AS125" s="743"/>
      <c r="AT125" s="743"/>
      <c r="AU125" s="743"/>
      <c r="AV125" s="743"/>
      <c r="AW125" s="743"/>
      <c r="AX125" s="744">
        <v>0.312</v>
      </c>
      <c r="AY125" s="744"/>
      <c r="AZ125" s="744"/>
      <c r="BA125" s="744"/>
      <c r="BB125" s="744"/>
      <c r="BC125" s="744"/>
      <c r="BD125" s="745"/>
      <c r="BE125" s="15"/>
      <c r="BF125" s="15"/>
      <c r="BG125" s="15"/>
      <c r="BH125" s="16"/>
    </row>
    <row r="126" spans="1:60" ht="15" customHeight="1">
      <c r="A126" s="14"/>
      <c r="B126" s="15"/>
      <c r="C126" s="15"/>
      <c r="D126" s="15"/>
      <c r="E126" s="15"/>
      <c r="F126" s="20"/>
      <c r="G126" s="20"/>
      <c r="H126" s="781"/>
      <c r="I126" s="781"/>
      <c r="J126" s="781"/>
      <c r="K126" s="781"/>
      <c r="L126" s="781"/>
      <c r="M126" s="781"/>
      <c r="N126" s="781"/>
      <c r="O126" s="781"/>
      <c r="P126" s="781"/>
      <c r="Q126" s="733"/>
      <c r="R126" s="734"/>
      <c r="S126" s="734"/>
      <c r="T126" s="734"/>
      <c r="U126" s="734"/>
      <c r="V126" s="734"/>
      <c r="W126" s="734"/>
      <c r="X126" s="734"/>
      <c r="Y126" s="735"/>
      <c r="Z126" s="737" t="s">
        <v>141</v>
      </c>
      <c r="AA126" s="737"/>
      <c r="AB126" s="737"/>
      <c r="AC126" s="737"/>
      <c r="AD126" s="737"/>
      <c r="AE126" s="737"/>
      <c r="AF126" s="737"/>
      <c r="AG126" s="737"/>
      <c r="AH126" s="737"/>
      <c r="AI126" s="737"/>
      <c r="AJ126" s="737"/>
      <c r="AK126" s="737"/>
      <c r="AL126" s="737"/>
      <c r="AM126" s="737"/>
      <c r="AN126" s="737"/>
      <c r="AO126" s="737"/>
      <c r="AP126" s="737"/>
      <c r="AQ126" s="737"/>
      <c r="AR126" s="737"/>
      <c r="AS126" s="737"/>
      <c r="AT126" s="737"/>
      <c r="AU126" s="737"/>
      <c r="AV126" s="737"/>
      <c r="AW126" s="737"/>
      <c r="AX126" s="738">
        <v>0.247</v>
      </c>
      <c r="AY126" s="738"/>
      <c r="AZ126" s="738"/>
      <c r="BA126" s="738"/>
      <c r="BB126" s="738"/>
      <c r="BC126" s="738"/>
      <c r="BD126" s="739"/>
      <c r="BE126" s="15"/>
      <c r="BF126" s="15"/>
      <c r="BG126" s="15"/>
      <c r="BH126" s="16"/>
    </row>
    <row r="127" spans="1:60" ht="15" customHeight="1">
      <c r="A127" s="14"/>
      <c r="B127" s="15"/>
      <c r="C127" s="15"/>
      <c r="D127" s="15"/>
      <c r="E127" s="15"/>
      <c r="F127" s="20"/>
      <c r="G127" s="20"/>
      <c r="H127" s="781"/>
      <c r="I127" s="781"/>
      <c r="J127" s="781"/>
      <c r="K127" s="781"/>
      <c r="L127" s="781"/>
      <c r="M127" s="781"/>
      <c r="N127" s="781"/>
      <c r="O127" s="781"/>
      <c r="P127" s="781"/>
      <c r="Q127" s="730" t="s">
        <v>124</v>
      </c>
      <c r="R127" s="731"/>
      <c r="S127" s="731"/>
      <c r="T127" s="731"/>
      <c r="U127" s="731"/>
      <c r="V127" s="731"/>
      <c r="W127" s="731"/>
      <c r="X127" s="731"/>
      <c r="Y127" s="732"/>
      <c r="Z127" s="746" t="s">
        <v>175</v>
      </c>
      <c r="AA127" s="746"/>
      <c r="AB127" s="746"/>
      <c r="AC127" s="746"/>
      <c r="AD127" s="746"/>
      <c r="AE127" s="746"/>
      <c r="AF127" s="746"/>
      <c r="AG127" s="746"/>
      <c r="AH127" s="746"/>
      <c r="AI127" s="746"/>
      <c r="AJ127" s="746"/>
      <c r="AK127" s="746"/>
      <c r="AL127" s="746"/>
      <c r="AM127" s="746"/>
      <c r="AN127" s="746"/>
      <c r="AO127" s="746"/>
      <c r="AP127" s="746"/>
      <c r="AQ127" s="746"/>
      <c r="AR127" s="746"/>
      <c r="AS127" s="746"/>
      <c r="AT127" s="746"/>
      <c r="AU127" s="746"/>
      <c r="AV127" s="746"/>
      <c r="AW127" s="746"/>
      <c r="AX127" s="747">
        <v>0.53</v>
      </c>
      <c r="AY127" s="747"/>
      <c r="AZ127" s="747"/>
      <c r="BA127" s="747"/>
      <c r="BB127" s="747"/>
      <c r="BC127" s="747"/>
      <c r="BD127" s="748"/>
      <c r="BE127" s="15"/>
      <c r="BF127" s="15"/>
      <c r="BG127" s="15"/>
      <c r="BH127" s="16"/>
    </row>
    <row r="128" spans="1:60" ht="15" customHeight="1">
      <c r="A128" s="14"/>
      <c r="B128" s="15"/>
      <c r="C128" s="15"/>
      <c r="D128" s="15"/>
      <c r="E128" s="15"/>
      <c r="F128" s="20"/>
      <c r="G128" s="15"/>
      <c r="H128" s="782"/>
      <c r="I128" s="782"/>
      <c r="J128" s="782"/>
      <c r="K128" s="782"/>
      <c r="L128" s="782"/>
      <c r="M128" s="782"/>
      <c r="N128" s="782"/>
      <c r="O128" s="782"/>
      <c r="P128" s="782"/>
      <c r="Q128" s="733"/>
      <c r="R128" s="734"/>
      <c r="S128" s="734"/>
      <c r="T128" s="734"/>
      <c r="U128" s="734"/>
      <c r="V128" s="734"/>
      <c r="W128" s="734"/>
      <c r="X128" s="734"/>
      <c r="Y128" s="735"/>
      <c r="Z128" s="737" t="s">
        <v>177</v>
      </c>
      <c r="AA128" s="737"/>
      <c r="AB128" s="737"/>
      <c r="AC128" s="737"/>
      <c r="AD128" s="737"/>
      <c r="AE128" s="737"/>
      <c r="AF128" s="737"/>
      <c r="AG128" s="737"/>
      <c r="AH128" s="737"/>
      <c r="AI128" s="737"/>
      <c r="AJ128" s="737"/>
      <c r="AK128" s="737"/>
      <c r="AL128" s="737"/>
      <c r="AM128" s="737"/>
      <c r="AN128" s="737"/>
      <c r="AO128" s="737"/>
      <c r="AP128" s="737"/>
      <c r="AQ128" s="737"/>
      <c r="AR128" s="737"/>
      <c r="AS128" s="737"/>
      <c r="AT128" s="737"/>
      <c r="AU128" s="737"/>
      <c r="AV128" s="737"/>
      <c r="AW128" s="737"/>
      <c r="AX128" s="738">
        <v>0.47</v>
      </c>
      <c r="AY128" s="738"/>
      <c r="AZ128" s="738"/>
      <c r="BA128" s="738"/>
      <c r="BB128" s="738"/>
      <c r="BC128" s="738"/>
      <c r="BD128" s="739"/>
      <c r="BE128" s="15"/>
      <c r="BF128" s="15"/>
      <c r="BG128" s="15"/>
      <c r="BH128" s="16"/>
    </row>
    <row r="129" spans="1:60" ht="15" customHeight="1">
      <c r="A129" s="14"/>
      <c r="B129" s="15"/>
      <c r="C129" s="15"/>
      <c r="D129" s="15"/>
      <c r="E129" s="15"/>
      <c r="F129" s="20"/>
      <c r="G129" s="15"/>
      <c r="H129" s="21"/>
      <c r="I129" s="21"/>
      <c r="J129" s="21"/>
      <c r="K129" s="21"/>
      <c r="L129" s="21"/>
      <c r="M129" s="21"/>
      <c r="N129" s="21"/>
      <c r="O129" s="21"/>
      <c r="P129" s="21"/>
      <c r="Q129" s="22"/>
      <c r="R129" s="22"/>
      <c r="S129" s="22"/>
      <c r="T129" s="22"/>
      <c r="U129" s="22"/>
      <c r="V129" s="22"/>
      <c r="W129" s="22"/>
      <c r="X129" s="22"/>
      <c r="Y129" s="22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15"/>
      <c r="BF129" s="15"/>
      <c r="BG129" s="15"/>
      <c r="BH129" s="16"/>
    </row>
    <row r="130" spans="1:60" ht="20.100000000000001" customHeight="1">
      <c r="A130" s="14"/>
      <c r="B130" s="15"/>
      <c r="C130" s="15"/>
      <c r="D130" s="15"/>
      <c r="E130" s="19" t="s">
        <v>5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6"/>
    </row>
    <row r="131" spans="1:60" ht="20.100000000000001" customHeight="1">
      <c r="A131" s="45"/>
      <c r="B131" s="46"/>
      <c r="C131" s="46"/>
      <c r="D131" s="46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6"/>
      <c r="AR131" s="46"/>
      <c r="AS131" s="46"/>
      <c r="AT131" s="46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15"/>
      <c r="BH131" s="16"/>
    </row>
    <row r="132" spans="1:60" ht="20.100000000000001" customHeight="1">
      <c r="A132" s="14"/>
      <c r="B132" s="15"/>
      <c r="C132" s="15"/>
      <c r="D132" s="15"/>
      <c r="E132" s="576"/>
      <c r="F132" s="1" t="s">
        <v>2</v>
      </c>
      <c r="G132" s="53"/>
      <c r="H132" s="736" t="s">
        <v>115</v>
      </c>
      <c r="I132" s="736"/>
      <c r="J132" s="736"/>
      <c r="K132" s="736"/>
      <c r="L132" s="736"/>
      <c r="M132" s="736"/>
      <c r="N132" s="736"/>
      <c r="O132" s="736"/>
      <c r="P132" s="736"/>
      <c r="Q132" s="736"/>
      <c r="R132" s="736"/>
      <c r="S132" s="736"/>
      <c r="T132" s="736"/>
      <c r="U132" s="736"/>
      <c r="V132" s="736"/>
      <c r="W132" s="736"/>
      <c r="X132" s="736"/>
      <c r="Y132" s="736"/>
      <c r="Z132" s="736"/>
      <c r="AA132" s="736"/>
      <c r="AB132" s="736"/>
      <c r="AC132" s="736"/>
      <c r="AD132" s="736"/>
      <c r="AE132" s="736"/>
      <c r="AF132" s="736"/>
      <c r="AG132" s="736"/>
      <c r="AH132" s="736"/>
      <c r="AI132" s="736"/>
      <c r="AJ132" s="736"/>
      <c r="AK132" s="736"/>
      <c r="AL132" s="736"/>
      <c r="AM132" s="736"/>
      <c r="AN132" s="736"/>
      <c r="AO132" s="736"/>
      <c r="AP132" s="736"/>
      <c r="AQ132" s="736"/>
      <c r="AR132" s="736"/>
      <c r="AS132" s="736"/>
      <c r="AT132" s="736"/>
      <c r="AU132" s="736"/>
      <c r="AV132" s="736"/>
      <c r="AW132" s="736"/>
      <c r="AX132" s="736"/>
      <c r="AY132" s="736"/>
      <c r="AZ132" s="736"/>
      <c r="BA132" s="736"/>
      <c r="BB132" s="736"/>
      <c r="BC132" s="736"/>
      <c r="BD132" s="736"/>
      <c r="BE132" s="736"/>
      <c r="BF132" s="736"/>
      <c r="BG132" s="15"/>
      <c r="BH132" s="16"/>
    </row>
    <row r="133" spans="1:60" ht="20.100000000000001" customHeight="1">
      <c r="A133" s="14"/>
      <c r="B133" s="15"/>
      <c r="C133" s="15"/>
      <c r="D133" s="15"/>
      <c r="E133" s="53"/>
      <c r="F133" s="1"/>
      <c r="G133" s="178"/>
      <c r="H133" s="736" t="s">
        <v>35</v>
      </c>
      <c r="I133" s="736"/>
      <c r="J133" s="736"/>
      <c r="K133" s="736"/>
      <c r="L133" s="736"/>
      <c r="M133" s="736"/>
      <c r="N133" s="736"/>
      <c r="O133" s="736"/>
      <c r="P133" s="736"/>
      <c r="Q133" s="736"/>
      <c r="R133" s="736"/>
      <c r="S133" s="736"/>
      <c r="T133" s="736"/>
      <c r="U133" s="736"/>
      <c r="V133" s="736"/>
      <c r="W133" s="736"/>
      <c r="X133" s="736"/>
      <c r="Y133" s="736"/>
      <c r="Z133" s="736"/>
      <c r="AA133" s="736"/>
      <c r="AB133" s="736"/>
      <c r="AC133" s="736"/>
      <c r="AD133" s="736"/>
      <c r="AE133" s="736"/>
      <c r="AF133" s="736"/>
      <c r="AG133" s="736"/>
      <c r="AH133" s="736"/>
      <c r="AI133" s="736"/>
      <c r="AJ133" s="736"/>
      <c r="AK133" s="736"/>
      <c r="AL133" s="736"/>
      <c r="AM133" s="736"/>
      <c r="AN133" s="736"/>
      <c r="AO133" s="736"/>
      <c r="AP133" s="736"/>
      <c r="AQ133" s="736"/>
      <c r="AR133" s="736"/>
      <c r="AS133" s="736"/>
      <c r="AT133" s="736"/>
      <c r="AU133" s="736"/>
      <c r="AV133" s="736"/>
      <c r="AW133" s="736"/>
      <c r="AX133" s="736"/>
      <c r="AY133" s="736"/>
      <c r="AZ133" s="736"/>
      <c r="BA133" s="736"/>
      <c r="BB133" s="736"/>
      <c r="BC133" s="736"/>
      <c r="BD133" s="736"/>
      <c r="BE133" s="736"/>
      <c r="BF133" s="736"/>
      <c r="BG133" s="15"/>
      <c r="BH133" s="16"/>
    </row>
    <row r="134" spans="1:60" ht="20.100000000000001" customHeight="1">
      <c r="A134" s="14"/>
      <c r="B134" s="15"/>
      <c r="C134" s="15"/>
      <c r="D134" s="15"/>
      <c r="E134" s="576"/>
      <c r="F134" s="576"/>
      <c r="G134" s="576"/>
      <c r="H134" s="736" t="s">
        <v>113</v>
      </c>
      <c r="I134" s="736"/>
      <c r="J134" s="736"/>
      <c r="K134" s="736"/>
      <c r="L134" s="736"/>
      <c r="M134" s="736"/>
      <c r="N134" s="736"/>
      <c r="O134" s="736"/>
      <c r="P134" s="736"/>
      <c r="Q134" s="736"/>
      <c r="R134" s="736"/>
      <c r="S134" s="736"/>
      <c r="T134" s="736"/>
      <c r="U134" s="736"/>
      <c r="V134" s="736"/>
      <c r="W134" s="736"/>
      <c r="X134" s="736"/>
      <c r="Y134" s="736"/>
      <c r="Z134" s="736"/>
      <c r="AA134" s="736"/>
      <c r="AB134" s="736"/>
      <c r="AC134" s="736"/>
      <c r="AD134" s="736"/>
      <c r="AE134" s="736"/>
      <c r="AF134" s="736"/>
      <c r="AG134" s="736"/>
      <c r="AH134" s="736"/>
      <c r="AI134" s="736"/>
      <c r="AJ134" s="736"/>
      <c r="AK134" s="736"/>
      <c r="AL134" s="736"/>
      <c r="AM134" s="736"/>
      <c r="AN134" s="736"/>
      <c r="AO134" s="736"/>
      <c r="AP134" s="736"/>
      <c r="AQ134" s="736"/>
      <c r="AR134" s="736"/>
      <c r="AS134" s="736"/>
      <c r="AT134" s="736"/>
      <c r="AU134" s="736"/>
      <c r="AV134" s="736"/>
      <c r="AW134" s="736"/>
      <c r="AX134" s="736"/>
      <c r="AY134" s="736"/>
      <c r="AZ134" s="736"/>
      <c r="BA134" s="736"/>
      <c r="BB134" s="736"/>
      <c r="BC134" s="736"/>
      <c r="BD134" s="736"/>
      <c r="BE134" s="736"/>
      <c r="BF134" s="736"/>
      <c r="BG134" s="15"/>
      <c r="BH134" s="16"/>
    </row>
    <row r="135" spans="1:60" ht="15" customHeight="1">
      <c r="A135" s="41"/>
      <c r="B135" s="42"/>
      <c r="C135" s="42"/>
      <c r="D135" s="42"/>
      <c r="E135" s="15"/>
      <c r="F135" s="43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44"/>
      <c r="BC135" s="44"/>
      <c r="BD135" s="44"/>
      <c r="BE135" s="44"/>
      <c r="BF135" s="44"/>
      <c r="BG135" s="15"/>
      <c r="BH135" s="16"/>
    </row>
    <row r="136" spans="1:60" ht="15" customHeight="1">
      <c r="A136" s="14"/>
      <c r="B136" s="15"/>
      <c r="C136" s="15"/>
      <c r="D136" s="15"/>
      <c r="E136" s="576"/>
      <c r="F136" s="1" t="s">
        <v>2</v>
      </c>
      <c r="G136" s="53"/>
      <c r="H136" s="736" t="s">
        <v>31</v>
      </c>
      <c r="I136" s="736"/>
      <c r="J136" s="736"/>
      <c r="K136" s="736"/>
      <c r="L136" s="736"/>
      <c r="M136" s="736"/>
      <c r="N136" s="736"/>
      <c r="O136" s="736"/>
      <c r="P136" s="736"/>
      <c r="Q136" s="736"/>
      <c r="R136" s="736"/>
      <c r="S136" s="736"/>
      <c r="T136" s="736"/>
      <c r="U136" s="736"/>
      <c r="V136" s="736"/>
      <c r="W136" s="736"/>
      <c r="X136" s="736"/>
      <c r="Y136" s="736"/>
      <c r="Z136" s="736"/>
      <c r="AA136" s="736"/>
      <c r="AB136" s="736"/>
      <c r="AC136" s="736"/>
      <c r="AD136" s="736"/>
      <c r="AE136" s="736"/>
      <c r="AF136" s="736"/>
      <c r="AG136" s="736"/>
      <c r="AH136" s="736"/>
      <c r="AI136" s="736"/>
      <c r="AJ136" s="736"/>
      <c r="AK136" s="736"/>
      <c r="AL136" s="736"/>
      <c r="AM136" s="736"/>
      <c r="AN136" s="736"/>
      <c r="AO136" s="736"/>
      <c r="AP136" s="736"/>
      <c r="AQ136" s="736"/>
      <c r="AR136" s="736"/>
      <c r="AS136" s="736"/>
      <c r="AT136" s="736"/>
      <c r="AU136" s="736"/>
      <c r="AV136" s="736"/>
      <c r="AW136" s="736"/>
      <c r="AX136" s="736"/>
      <c r="AY136" s="736"/>
      <c r="AZ136" s="736"/>
      <c r="BA136" s="736"/>
      <c r="BB136" s="736"/>
      <c r="BC136" s="736"/>
      <c r="BD136" s="736"/>
      <c r="BE136" s="736"/>
      <c r="BF136" s="736"/>
      <c r="BG136" s="15"/>
      <c r="BH136" s="16"/>
    </row>
    <row r="137" spans="1:60" ht="15" customHeight="1">
      <c r="A137" s="14"/>
      <c r="B137" s="15"/>
      <c r="C137" s="15"/>
      <c r="D137" s="15"/>
      <c r="E137" s="53"/>
      <c r="F137" s="1"/>
      <c r="G137" s="178"/>
      <c r="H137" s="736" t="s">
        <v>408</v>
      </c>
      <c r="I137" s="736"/>
      <c r="J137" s="736"/>
      <c r="K137" s="736"/>
      <c r="L137" s="736"/>
      <c r="M137" s="736"/>
      <c r="N137" s="736"/>
      <c r="O137" s="736"/>
      <c r="P137" s="736"/>
      <c r="Q137" s="736"/>
      <c r="R137" s="736"/>
      <c r="S137" s="736"/>
      <c r="T137" s="736"/>
      <c r="U137" s="736"/>
      <c r="V137" s="736"/>
      <c r="W137" s="736"/>
      <c r="X137" s="736"/>
      <c r="Y137" s="736"/>
      <c r="Z137" s="736"/>
      <c r="AA137" s="736"/>
      <c r="AB137" s="736"/>
      <c r="AC137" s="736"/>
      <c r="AD137" s="736"/>
      <c r="AE137" s="736"/>
      <c r="AF137" s="736"/>
      <c r="AG137" s="736"/>
      <c r="AH137" s="736"/>
      <c r="AI137" s="736"/>
      <c r="AJ137" s="736"/>
      <c r="AK137" s="736"/>
      <c r="AL137" s="736"/>
      <c r="AM137" s="736"/>
      <c r="AN137" s="736"/>
      <c r="AO137" s="736"/>
      <c r="AP137" s="736"/>
      <c r="AQ137" s="736"/>
      <c r="AR137" s="736"/>
      <c r="AS137" s="736"/>
      <c r="AT137" s="736"/>
      <c r="AU137" s="736"/>
      <c r="AV137" s="736"/>
      <c r="AW137" s="736"/>
      <c r="AX137" s="736"/>
      <c r="AY137" s="736"/>
      <c r="AZ137" s="736"/>
      <c r="BA137" s="736"/>
      <c r="BB137" s="736"/>
      <c r="BC137" s="736"/>
      <c r="BD137" s="736"/>
      <c r="BE137" s="736"/>
      <c r="BF137" s="736"/>
      <c r="BG137" s="15"/>
      <c r="BH137" s="16"/>
    </row>
    <row r="138" spans="1:60" ht="15" customHeight="1">
      <c r="A138" s="14"/>
      <c r="B138" s="15"/>
      <c r="C138" s="15"/>
      <c r="D138" s="15"/>
      <c r="E138" s="576"/>
      <c r="F138" s="576"/>
      <c r="G138" s="576"/>
      <c r="H138" s="736" t="s">
        <v>32</v>
      </c>
      <c r="I138" s="736"/>
      <c r="J138" s="736"/>
      <c r="K138" s="736"/>
      <c r="L138" s="736"/>
      <c r="M138" s="736"/>
      <c r="N138" s="736"/>
      <c r="O138" s="736"/>
      <c r="P138" s="736"/>
      <c r="Q138" s="736"/>
      <c r="R138" s="736"/>
      <c r="S138" s="736"/>
      <c r="T138" s="736"/>
      <c r="U138" s="736"/>
      <c r="V138" s="736"/>
      <c r="W138" s="736"/>
      <c r="X138" s="736"/>
      <c r="Y138" s="736"/>
      <c r="Z138" s="736"/>
      <c r="AA138" s="736"/>
      <c r="AB138" s="736"/>
      <c r="AC138" s="736"/>
      <c r="AD138" s="736"/>
      <c r="AE138" s="736"/>
      <c r="AF138" s="736"/>
      <c r="AG138" s="736"/>
      <c r="AH138" s="736"/>
      <c r="AI138" s="736"/>
      <c r="AJ138" s="736"/>
      <c r="AK138" s="736"/>
      <c r="AL138" s="736"/>
      <c r="AM138" s="736"/>
      <c r="AN138" s="736"/>
      <c r="AO138" s="736"/>
      <c r="AP138" s="736"/>
      <c r="AQ138" s="736"/>
      <c r="AR138" s="736"/>
      <c r="AS138" s="736"/>
      <c r="AT138" s="736"/>
      <c r="AU138" s="736"/>
      <c r="AV138" s="736"/>
      <c r="AW138" s="736"/>
      <c r="AX138" s="736"/>
      <c r="AY138" s="736"/>
      <c r="AZ138" s="736"/>
      <c r="BA138" s="736"/>
      <c r="BB138" s="736"/>
      <c r="BC138" s="736"/>
      <c r="BD138" s="736"/>
      <c r="BE138" s="736"/>
      <c r="BF138" s="736"/>
      <c r="BG138" s="15"/>
      <c r="BH138" s="16"/>
    </row>
    <row r="139" spans="1:60" ht="15" customHeight="1">
      <c r="A139" s="41"/>
      <c r="B139" s="42"/>
      <c r="C139" s="42"/>
      <c r="D139" s="42"/>
      <c r="E139" s="15"/>
      <c r="F139" s="43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44"/>
      <c r="BC139" s="44"/>
      <c r="BD139" s="44"/>
      <c r="BE139" s="44"/>
      <c r="BF139" s="44"/>
      <c r="BG139" s="15"/>
      <c r="BH139" s="16"/>
    </row>
    <row r="140" spans="1:60" ht="15" customHeight="1">
      <c r="A140" s="14"/>
      <c r="B140" s="15"/>
      <c r="C140" s="15"/>
      <c r="D140" s="15"/>
      <c r="E140" s="576"/>
      <c r="F140" s="1" t="s">
        <v>2</v>
      </c>
      <c r="G140" s="53"/>
      <c r="H140" s="736" t="s">
        <v>33</v>
      </c>
      <c r="I140" s="736"/>
      <c r="J140" s="736"/>
      <c r="K140" s="736"/>
      <c r="L140" s="736"/>
      <c r="M140" s="736"/>
      <c r="N140" s="736"/>
      <c r="O140" s="736"/>
      <c r="P140" s="736"/>
      <c r="Q140" s="736"/>
      <c r="R140" s="736"/>
      <c r="S140" s="736"/>
      <c r="T140" s="736"/>
      <c r="U140" s="736"/>
      <c r="V140" s="736"/>
      <c r="W140" s="736"/>
      <c r="X140" s="736"/>
      <c r="Y140" s="736"/>
      <c r="Z140" s="736"/>
      <c r="AA140" s="736"/>
      <c r="AB140" s="736"/>
      <c r="AC140" s="736"/>
      <c r="AD140" s="736"/>
      <c r="AE140" s="736"/>
      <c r="AF140" s="736"/>
      <c r="AG140" s="736"/>
      <c r="AH140" s="736"/>
      <c r="AI140" s="736"/>
      <c r="AJ140" s="736"/>
      <c r="AK140" s="736"/>
      <c r="AL140" s="736"/>
      <c r="AM140" s="736"/>
      <c r="AN140" s="736"/>
      <c r="AO140" s="736"/>
      <c r="AP140" s="736"/>
      <c r="AQ140" s="736"/>
      <c r="AR140" s="736"/>
      <c r="AS140" s="736"/>
      <c r="AT140" s="736"/>
      <c r="AU140" s="736"/>
      <c r="AV140" s="736"/>
      <c r="AW140" s="736"/>
      <c r="AX140" s="736"/>
      <c r="AY140" s="736"/>
      <c r="AZ140" s="736"/>
      <c r="BA140" s="736"/>
      <c r="BB140" s="736"/>
      <c r="BC140" s="736"/>
      <c r="BD140" s="736"/>
      <c r="BE140" s="736"/>
      <c r="BF140" s="736"/>
      <c r="BG140" s="15"/>
      <c r="BH140" s="16"/>
    </row>
    <row r="141" spans="1:60" ht="15" customHeight="1">
      <c r="A141" s="14"/>
      <c r="B141" s="15"/>
      <c r="C141" s="15"/>
      <c r="D141" s="15"/>
      <c r="E141" s="53"/>
      <c r="F141" s="1"/>
      <c r="G141" s="178"/>
      <c r="H141" s="736" t="s">
        <v>34</v>
      </c>
      <c r="I141" s="736"/>
      <c r="J141" s="736"/>
      <c r="K141" s="736"/>
      <c r="L141" s="736"/>
      <c r="M141" s="736"/>
      <c r="N141" s="736"/>
      <c r="O141" s="736"/>
      <c r="P141" s="736"/>
      <c r="Q141" s="736"/>
      <c r="R141" s="736"/>
      <c r="S141" s="736"/>
      <c r="T141" s="736"/>
      <c r="U141" s="736"/>
      <c r="V141" s="736"/>
      <c r="W141" s="736"/>
      <c r="X141" s="736"/>
      <c r="Y141" s="736"/>
      <c r="Z141" s="736"/>
      <c r="AA141" s="736"/>
      <c r="AB141" s="736"/>
      <c r="AC141" s="736"/>
      <c r="AD141" s="736"/>
      <c r="AE141" s="736"/>
      <c r="AF141" s="736"/>
      <c r="AG141" s="736"/>
      <c r="AH141" s="736"/>
      <c r="AI141" s="736"/>
      <c r="AJ141" s="736"/>
      <c r="AK141" s="736"/>
      <c r="AL141" s="736"/>
      <c r="AM141" s="736"/>
      <c r="AN141" s="736"/>
      <c r="AO141" s="736"/>
      <c r="AP141" s="736"/>
      <c r="AQ141" s="736"/>
      <c r="AR141" s="736"/>
      <c r="AS141" s="736"/>
      <c r="AT141" s="736"/>
      <c r="AU141" s="736"/>
      <c r="AV141" s="736"/>
      <c r="AW141" s="736"/>
      <c r="AX141" s="736"/>
      <c r="AY141" s="736"/>
      <c r="AZ141" s="736"/>
      <c r="BA141" s="736"/>
      <c r="BB141" s="736"/>
      <c r="BC141" s="736"/>
      <c r="BD141" s="736"/>
      <c r="BE141" s="736"/>
      <c r="BF141" s="736"/>
      <c r="BG141" s="15"/>
      <c r="BH141" s="16"/>
    </row>
    <row r="142" spans="1:60" ht="15" customHeight="1">
      <c r="A142" s="45"/>
      <c r="B142" s="46"/>
      <c r="C142" s="46"/>
      <c r="D142" s="46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6"/>
      <c r="AR142" s="46"/>
      <c r="AS142" s="46"/>
      <c r="AT142" s="46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15"/>
      <c r="BH142" s="16"/>
    </row>
    <row r="143" spans="1:60" ht="20.25" customHeight="1">
      <c r="A143" s="14"/>
      <c r="B143" s="50"/>
      <c r="C143" s="50"/>
      <c r="D143" s="50"/>
      <c r="E143" s="47"/>
      <c r="F143" s="47"/>
      <c r="G143" s="47"/>
      <c r="H143" s="771" t="s">
        <v>37</v>
      </c>
      <c r="I143" s="771"/>
      <c r="J143" s="771"/>
      <c r="K143" s="771"/>
      <c r="L143" s="771"/>
      <c r="M143" s="771"/>
      <c r="N143" s="771"/>
      <c r="O143" s="771"/>
      <c r="P143" s="771"/>
      <c r="Q143" s="771"/>
      <c r="R143" s="771"/>
      <c r="S143" s="771"/>
      <c r="T143" s="771"/>
      <c r="U143" s="771"/>
      <c r="V143" s="771"/>
      <c r="W143" s="771"/>
      <c r="X143" s="771"/>
      <c r="Y143" s="771"/>
      <c r="Z143" s="771"/>
      <c r="AA143" s="771"/>
      <c r="AB143" s="771"/>
      <c r="AC143" s="772"/>
      <c r="AD143" s="779" t="s">
        <v>7</v>
      </c>
      <c r="AE143" s="771"/>
      <c r="AF143" s="771"/>
      <c r="AG143" s="771"/>
      <c r="AH143" s="771"/>
      <c r="AI143" s="771"/>
      <c r="AJ143" s="771"/>
      <c r="AK143" s="771"/>
      <c r="AL143" s="771"/>
      <c r="AM143" s="771"/>
      <c r="AN143" s="771"/>
      <c r="AO143" s="771"/>
      <c r="AP143" s="771"/>
      <c r="AQ143" s="771"/>
      <c r="AR143" s="771"/>
      <c r="AS143" s="771"/>
      <c r="AT143" s="771"/>
      <c r="AU143" s="771"/>
      <c r="AV143" s="771"/>
      <c r="AW143" s="771"/>
      <c r="AX143" s="771"/>
      <c r="AY143" s="771"/>
      <c r="AZ143" s="771"/>
      <c r="BA143" s="771"/>
      <c r="BB143" s="771"/>
      <c r="BC143" s="771"/>
      <c r="BD143" s="771"/>
      <c r="BE143" s="771"/>
      <c r="BF143" s="50"/>
      <c r="BG143" s="15"/>
      <c r="BH143" s="16"/>
    </row>
    <row r="144" spans="1:60" ht="46.5" customHeight="1">
      <c r="A144" s="41"/>
      <c r="B144" s="42"/>
      <c r="C144" s="42"/>
      <c r="D144" s="42"/>
      <c r="E144" s="47"/>
      <c r="F144" s="47"/>
      <c r="G144" s="47"/>
      <c r="H144" s="762" t="s">
        <v>6</v>
      </c>
      <c r="I144" s="762"/>
      <c r="J144" s="762"/>
      <c r="K144" s="762"/>
      <c r="L144" s="762"/>
      <c r="M144" s="762"/>
      <c r="N144" s="762"/>
      <c r="O144" s="762"/>
      <c r="P144" s="762"/>
      <c r="Q144" s="762"/>
      <c r="R144" s="762"/>
      <c r="S144" s="762"/>
      <c r="T144" s="762"/>
      <c r="U144" s="762"/>
      <c r="V144" s="762"/>
      <c r="W144" s="762"/>
      <c r="X144" s="762"/>
      <c r="Y144" s="762"/>
      <c r="Z144" s="762"/>
      <c r="AA144" s="762"/>
      <c r="AB144" s="762"/>
      <c r="AC144" s="763"/>
      <c r="AD144" s="764" t="s">
        <v>116</v>
      </c>
      <c r="AE144" s="765"/>
      <c r="AF144" s="765"/>
      <c r="AG144" s="765"/>
      <c r="AH144" s="765"/>
      <c r="AI144" s="765"/>
      <c r="AJ144" s="765"/>
      <c r="AK144" s="765"/>
      <c r="AL144" s="765"/>
      <c r="AM144" s="765"/>
      <c r="AN144" s="765"/>
      <c r="AO144" s="765"/>
      <c r="AP144" s="765"/>
      <c r="AQ144" s="765"/>
      <c r="AR144" s="765"/>
      <c r="AS144" s="765"/>
      <c r="AT144" s="765"/>
      <c r="AU144" s="765"/>
      <c r="AV144" s="765"/>
      <c r="AW144" s="765"/>
      <c r="AX144" s="765"/>
      <c r="AY144" s="765"/>
      <c r="AZ144" s="765"/>
      <c r="BA144" s="765"/>
      <c r="BB144" s="765"/>
      <c r="BC144" s="765"/>
      <c r="BD144" s="765"/>
      <c r="BE144" s="765"/>
      <c r="BF144" s="32"/>
      <c r="BG144" s="15"/>
      <c r="BH144" s="16"/>
    </row>
    <row r="145" spans="1:108" ht="46.5" customHeight="1">
      <c r="A145" s="41"/>
      <c r="B145" s="42"/>
      <c r="C145" s="42"/>
      <c r="D145" s="42"/>
      <c r="E145" s="47"/>
      <c r="F145" s="47"/>
      <c r="G145" s="47"/>
      <c r="H145" s="767" t="s">
        <v>38</v>
      </c>
      <c r="I145" s="767"/>
      <c r="J145" s="767"/>
      <c r="K145" s="767"/>
      <c r="L145" s="767"/>
      <c r="M145" s="767"/>
      <c r="N145" s="767"/>
      <c r="O145" s="767"/>
      <c r="P145" s="767"/>
      <c r="Q145" s="767"/>
      <c r="R145" s="767"/>
      <c r="S145" s="767"/>
      <c r="T145" s="767"/>
      <c r="U145" s="767"/>
      <c r="V145" s="767"/>
      <c r="W145" s="767"/>
      <c r="X145" s="767"/>
      <c r="Y145" s="767"/>
      <c r="Z145" s="767"/>
      <c r="AA145" s="767"/>
      <c r="AB145" s="767"/>
      <c r="AC145" s="768"/>
      <c r="AD145" s="769" t="s">
        <v>36</v>
      </c>
      <c r="AE145" s="770"/>
      <c r="AF145" s="770"/>
      <c r="AG145" s="770"/>
      <c r="AH145" s="770"/>
      <c r="AI145" s="770"/>
      <c r="AJ145" s="770"/>
      <c r="AK145" s="770"/>
      <c r="AL145" s="770"/>
      <c r="AM145" s="770"/>
      <c r="AN145" s="770"/>
      <c r="AO145" s="770"/>
      <c r="AP145" s="770"/>
      <c r="AQ145" s="770"/>
      <c r="AR145" s="770"/>
      <c r="AS145" s="770"/>
      <c r="AT145" s="770"/>
      <c r="AU145" s="770"/>
      <c r="AV145" s="770"/>
      <c r="AW145" s="770"/>
      <c r="AX145" s="770"/>
      <c r="AY145" s="770"/>
      <c r="AZ145" s="770"/>
      <c r="BA145" s="770"/>
      <c r="BB145" s="770"/>
      <c r="BC145" s="770"/>
      <c r="BD145" s="770"/>
      <c r="BE145" s="770"/>
      <c r="BF145" s="32"/>
      <c r="BG145" s="15"/>
      <c r="BH145" s="16"/>
    </row>
    <row r="146" spans="1:108" ht="46.5" customHeight="1">
      <c r="A146" s="41"/>
      <c r="B146" s="42"/>
      <c r="C146" s="42"/>
      <c r="D146" s="42"/>
      <c r="E146" s="47"/>
      <c r="F146" s="47"/>
      <c r="G146" s="47"/>
      <c r="H146" s="758" t="s">
        <v>8</v>
      </c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9"/>
      <c r="AD146" s="760" t="s">
        <v>103</v>
      </c>
      <c r="AE146" s="761"/>
      <c r="AF146" s="761"/>
      <c r="AG146" s="761"/>
      <c r="AH146" s="761"/>
      <c r="AI146" s="761"/>
      <c r="AJ146" s="761"/>
      <c r="AK146" s="761"/>
      <c r="AL146" s="761"/>
      <c r="AM146" s="761"/>
      <c r="AN146" s="761"/>
      <c r="AO146" s="761"/>
      <c r="AP146" s="761"/>
      <c r="AQ146" s="761"/>
      <c r="AR146" s="761"/>
      <c r="AS146" s="761"/>
      <c r="AT146" s="761"/>
      <c r="AU146" s="761"/>
      <c r="AV146" s="761"/>
      <c r="AW146" s="761"/>
      <c r="AX146" s="761"/>
      <c r="AY146" s="761"/>
      <c r="AZ146" s="761"/>
      <c r="BA146" s="761"/>
      <c r="BB146" s="761"/>
      <c r="BC146" s="761"/>
      <c r="BD146" s="761"/>
      <c r="BE146" s="761"/>
      <c r="BF146" s="42"/>
      <c r="BG146" s="15"/>
      <c r="BH146" s="16"/>
    </row>
    <row r="147" spans="1:108" ht="5.25" customHeight="1">
      <c r="A147" s="41"/>
      <c r="B147" s="42"/>
      <c r="C147" s="42"/>
      <c r="D147" s="42"/>
      <c r="E147" s="595"/>
      <c r="F147" s="595"/>
      <c r="G147" s="595"/>
      <c r="H147" s="595"/>
      <c r="I147" s="595"/>
      <c r="J147" s="595"/>
      <c r="K147" s="577"/>
      <c r="L147" s="577"/>
      <c r="M147" s="577"/>
      <c r="N147" s="577"/>
      <c r="O147" s="577"/>
      <c r="P147" s="577"/>
      <c r="Q147" s="577"/>
      <c r="R147" s="577"/>
      <c r="S147" s="577"/>
      <c r="T147" s="577"/>
      <c r="U147" s="577"/>
      <c r="V147" s="577"/>
      <c r="W147" s="577"/>
      <c r="X147" s="577"/>
      <c r="Y147" s="577"/>
      <c r="Z147" s="577"/>
      <c r="AA147" s="596"/>
      <c r="AB147" s="596"/>
      <c r="AC147" s="596"/>
      <c r="AD147" s="596"/>
      <c r="AE147" s="596"/>
      <c r="AF147" s="596"/>
      <c r="AG147" s="596"/>
      <c r="AH147" s="596"/>
      <c r="AI147" s="596"/>
      <c r="AJ147" s="596"/>
      <c r="AK147" s="596"/>
      <c r="AL147" s="596"/>
      <c r="AM147" s="596"/>
      <c r="AN147" s="596"/>
      <c r="AO147" s="596"/>
      <c r="AP147" s="596"/>
      <c r="AQ147" s="596"/>
      <c r="AR147" s="596"/>
      <c r="AS147" s="596"/>
      <c r="AT147" s="596"/>
      <c r="AU147" s="596"/>
      <c r="AV147" s="596"/>
      <c r="AW147" s="596"/>
      <c r="AX147" s="596"/>
      <c r="AY147" s="596"/>
      <c r="AZ147" s="596"/>
      <c r="BA147" s="596"/>
      <c r="BB147" s="596"/>
      <c r="BC147" s="596"/>
      <c r="BD147" s="596"/>
      <c r="BE147" s="42"/>
      <c r="BF147" s="42"/>
      <c r="BG147" s="15"/>
      <c r="BH147" s="16"/>
    </row>
    <row r="148" spans="1:108" ht="5.25" customHeight="1">
      <c r="A148" s="14"/>
      <c r="B148" s="15"/>
      <c r="C148" s="15"/>
      <c r="D148" s="15"/>
      <c r="E148" s="15"/>
      <c r="F148" s="20"/>
      <c r="G148" s="15"/>
      <c r="H148" s="21"/>
      <c r="I148" s="21"/>
      <c r="J148" s="21"/>
      <c r="K148" s="21"/>
      <c r="L148" s="21"/>
      <c r="M148" s="21"/>
      <c r="N148" s="21"/>
      <c r="O148" s="21"/>
      <c r="P148" s="21"/>
      <c r="Q148" s="22"/>
      <c r="R148" s="22"/>
      <c r="S148" s="22"/>
      <c r="T148" s="22"/>
      <c r="U148" s="22"/>
      <c r="V148" s="22"/>
      <c r="W148" s="22"/>
      <c r="X148" s="22"/>
      <c r="Y148" s="22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15"/>
      <c r="BF148" s="15"/>
      <c r="BG148" s="15"/>
      <c r="BH148" s="16"/>
    </row>
    <row r="149" spans="1:108" ht="5.25" customHeight="1">
      <c r="A149" s="14"/>
      <c r="B149" s="15"/>
      <c r="C149" s="15"/>
      <c r="D149" s="15"/>
      <c r="E149" s="15"/>
      <c r="F149" s="20"/>
      <c r="G149" s="15"/>
      <c r="H149" s="21"/>
      <c r="I149" s="21"/>
      <c r="J149" s="21"/>
      <c r="K149" s="21"/>
      <c r="L149" s="21"/>
      <c r="M149" s="21"/>
      <c r="N149" s="21"/>
      <c r="O149" s="21"/>
      <c r="P149" s="21"/>
      <c r="Q149" s="22"/>
      <c r="R149" s="22"/>
      <c r="S149" s="22"/>
      <c r="T149" s="22"/>
      <c r="U149" s="22"/>
      <c r="V149" s="22"/>
      <c r="W149" s="22"/>
      <c r="X149" s="22"/>
      <c r="Y149" s="22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15"/>
      <c r="BF149" s="15"/>
      <c r="BG149" s="15"/>
      <c r="BH149" s="16"/>
    </row>
    <row r="150" spans="1:108" ht="5.25" customHeight="1">
      <c r="A150" s="14"/>
      <c r="B150" s="15"/>
      <c r="C150" s="15"/>
      <c r="D150" s="15"/>
      <c r="E150" s="15"/>
      <c r="F150" s="20"/>
      <c r="G150" s="15"/>
      <c r="H150" s="21"/>
      <c r="I150" s="21"/>
      <c r="J150" s="21"/>
      <c r="K150" s="21"/>
      <c r="L150" s="21"/>
      <c r="M150" s="21"/>
      <c r="N150" s="21"/>
      <c r="O150" s="21"/>
      <c r="P150" s="21"/>
      <c r="Q150" s="22"/>
      <c r="R150" s="22"/>
      <c r="S150" s="22"/>
      <c r="T150" s="22"/>
      <c r="U150" s="22"/>
      <c r="V150" s="22"/>
      <c r="W150" s="22"/>
      <c r="X150" s="22"/>
      <c r="Y150" s="22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15"/>
      <c r="BF150" s="15"/>
      <c r="BG150" s="15"/>
      <c r="BH150" s="16"/>
    </row>
    <row r="151" spans="1:108" ht="5.25" customHeight="1">
      <c r="A151" s="14"/>
      <c r="B151" s="15"/>
      <c r="C151" s="15"/>
      <c r="D151" s="15"/>
      <c r="E151" s="15"/>
      <c r="F151" s="20"/>
      <c r="G151" s="15"/>
      <c r="H151" s="21"/>
      <c r="I151" s="21"/>
      <c r="J151" s="21"/>
      <c r="K151" s="21"/>
      <c r="L151" s="21"/>
      <c r="M151" s="21"/>
      <c r="N151" s="21"/>
      <c r="O151" s="21"/>
      <c r="P151" s="21"/>
      <c r="Q151" s="22"/>
      <c r="R151" s="22"/>
      <c r="S151" s="22"/>
      <c r="T151" s="22"/>
      <c r="U151" s="22"/>
      <c r="V151" s="22"/>
      <c r="W151" s="22"/>
      <c r="X151" s="22"/>
      <c r="Y151" s="22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15"/>
      <c r="BF151" s="15"/>
      <c r="BG151" s="15"/>
      <c r="BH151" s="16"/>
    </row>
    <row r="152" spans="1:108" ht="5.25" customHeight="1">
      <c r="A152" s="14"/>
      <c r="B152" s="15"/>
      <c r="C152" s="15"/>
      <c r="D152" s="15"/>
      <c r="E152" s="15"/>
      <c r="F152" s="20"/>
      <c r="G152" s="15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15"/>
      <c r="BF152" s="15"/>
      <c r="BG152" s="15"/>
      <c r="BH152" s="16"/>
    </row>
    <row r="153" spans="1:108" ht="5.25" customHeight="1" thickBot="1">
      <c r="A153" s="25"/>
      <c r="B153" s="26"/>
      <c r="C153" s="26"/>
      <c r="D153" s="26"/>
      <c r="E153" s="26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8"/>
    </row>
    <row r="154" spans="1:108" ht="20.100000000000001" customHeight="1">
      <c r="A154" s="29"/>
      <c r="B154" s="30"/>
      <c r="C154" s="30"/>
      <c r="D154" s="30"/>
      <c r="E154" s="30"/>
      <c r="F154" s="30"/>
      <c r="G154" s="30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30"/>
      <c r="BG154" s="30"/>
      <c r="BH154" s="31"/>
    </row>
    <row r="155" spans="1:108" ht="19.5">
      <c r="A155" s="14"/>
      <c r="B155" s="15"/>
      <c r="C155" s="15"/>
      <c r="D155" s="15"/>
      <c r="E155" s="19" t="s">
        <v>10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6"/>
    </row>
    <row r="156" spans="1:108" ht="19.5">
      <c r="A156" s="14"/>
      <c r="B156" s="15"/>
      <c r="C156" s="15"/>
      <c r="D156" s="15"/>
      <c r="E156" s="19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6"/>
    </row>
    <row r="157" spans="1:108" s="40" customFormat="1" ht="20.100000000000001" customHeight="1">
      <c r="A157" s="14"/>
      <c r="B157" s="15"/>
      <c r="C157" s="15"/>
      <c r="D157" s="15"/>
      <c r="E157" s="15"/>
      <c r="F157" s="1" t="s">
        <v>2</v>
      </c>
      <c r="G157" s="15"/>
      <c r="H157" s="766" t="s">
        <v>11</v>
      </c>
      <c r="I157" s="766"/>
      <c r="J157" s="766"/>
      <c r="K157" s="766"/>
      <c r="L157" s="766"/>
      <c r="M157" s="766"/>
      <c r="N157" s="766"/>
      <c r="O157" s="766"/>
      <c r="P157" s="766"/>
      <c r="Q157" s="766"/>
      <c r="R157" s="766"/>
      <c r="S157" s="766"/>
      <c r="T157" s="766"/>
      <c r="U157" s="766"/>
      <c r="V157" s="766"/>
      <c r="W157" s="766"/>
      <c r="X157" s="766"/>
      <c r="Y157" s="766"/>
      <c r="Z157" s="766"/>
      <c r="AA157" s="766"/>
      <c r="AB157" s="766"/>
      <c r="AC157" s="766"/>
      <c r="AD157" s="766"/>
      <c r="AE157" s="766"/>
      <c r="AF157" s="766"/>
      <c r="AG157" s="766"/>
      <c r="AH157" s="766"/>
      <c r="AI157" s="766"/>
      <c r="AJ157" s="766"/>
      <c r="AK157" s="766"/>
      <c r="AL157" s="766"/>
      <c r="AM157" s="766"/>
      <c r="AN157" s="766"/>
      <c r="AO157" s="766"/>
      <c r="AP157" s="766"/>
      <c r="AQ157" s="766"/>
      <c r="AR157" s="766"/>
      <c r="AS157" s="766"/>
      <c r="AT157" s="766"/>
      <c r="AU157" s="766"/>
      <c r="AV157" s="766"/>
      <c r="AW157" s="766"/>
      <c r="AX157" s="766"/>
      <c r="AY157" s="766"/>
      <c r="AZ157" s="766"/>
      <c r="BA157" s="766"/>
      <c r="BB157" s="766"/>
      <c r="BC157" s="766"/>
      <c r="BD157" s="766"/>
      <c r="BE157" s="766"/>
      <c r="BF157" s="15"/>
      <c r="BG157" s="37"/>
      <c r="BH157" s="38"/>
      <c r="BI157" s="174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</row>
    <row r="158" spans="1:108" s="40" customFormat="1" ht="20.100000000000001" customHeight="1">
      <c r="A158" s="14"/>
      <c r="B158" s="15"/>
      <c r="C158" s="15"/>
      <c r="D158" s="15"/>
      <c r="E158" s="15"/>
      <c r="F158" s="1"/>
      <c r="G158" s="15"/>
      <c r="H158" s="542"/>
      <c r="I158" s="542"/>
      <c r="J158" s="542"/>
      <c r="K158" s="542"/>
      <c r="L158" s="542"/>
      <c r="M158" s="542"/>
      <c r="N158" s="542"/>
      <c r="O158" s="542"/>
      <c r="P158" s="542"/>
      <c r="Q158" s="542"/>
      <c r="R158" s="542"/>
      <c r="S158" s="542"/>
      <c r="T158" s="542"/>
      <c r="U158" s="542"/>
      <c r="V158" s="542"/>
      <c r="W158" s="542"/>
      <c r="X158" s="542"/>
      <c r="Y158" s="542"/>
      <c r="Z158" s="542"/>
      <c r="AA158" s="542"/>
      <c r="AB158" s="542"/>
      <c r="AC158" s="542"/>
      <c r="AD158" s="542"/>
      <c r="AE158" s="542"/>
      <c r="AF158" s="542"/>
      <c r="AG158" s="542"/>
      <c r="AH158" s="542"/>
      <c r="AI158" s="542"/>
      <c r="AJ158" s="542"/>
      <c r="AK158" s="542"/>
      <c r="AL158" s="542"/>
      <c r="AM158" s="542"/>
      <c r="AN158" s="542"/>
      <c r="AO158" s="542"/>
      <c r="AP158" s="542"/>
      <c r="AQ158" s="542"/>
      <c r="AR158" s="542"/>
      <c r="AS158" s="542"/>
      <c r="AT158" s="542"/>
      <c r="AU158" s="542"/>
      <c r="AV158" s="542"/>
      <c r="AW158" s="542"/>
      <c r="AX158" s="542"/>
      <c r="AY158" s="542"/>
      <c r="AZ158" s="542"/>
      <c r="BA158" s="542"/>
      <c r="BB158" s="542"/>
      <c r="BC158" s="542"/>
      <c r="BD158" s="542"/>
      <c r="BE158" s="542"/>
      <c r="BF158" s="15"/>
      <c r="BG158" s="37"/>
      <c r="BH158" s="38"/>
      <c r="BI158" s="174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</row>
    <row r="159" spans="1:108" s="40" customFormat="1" ht="20.100000000000001" customHeight="1">
      <c r="A159" s="36"/>
      <c r="B159" s="37"/>
      <c r="C159" s="37"/>
      <c r="D159" s="37"/>
      <c r="E159" s="37"/>
      <c r="F159" s="54" t="s">
        <v>12</v>
      </c>
      <c r="G159" s="54"/>
      <c r="H159" s="736" t="s">
        <v>104</v>
      </c>
      <c r="I159" s="736"/>
      <c r="J159" s="736"/>
      <c r="K159" s="736"/>
      <c r="L159" s="736"/>
      <c r="M159" s="736"/>
      <c r="N159" s="736"/>
      <c r="O159" s="736"/>
      <c r="P159" s="736"/>
      <c r="Q159" s="736"/>
      <c r="R159" s="736"/>
      <c r="S159" s="736"/>
      <c r="T159" s="736"/>
      <c r="U159" s="736"/>
      <c r="V159" s="736"/>
      <c r="W159" s="736"/>
      <c r="X159" s="736"/>
      <c r="Y159" s="736"/>
      <c r="Z159" s="736"/>
      <c r="AA159" s="736"/>
      <c r="AB159" s="736"/>
      <c r="AC159" s="736"/>
      <c r="AD159" s="736"/>
      <c r="AE159" s="736"/>
      <c r="AF159" s="736"/>
      <c r="AG159" s="736"/>
      <c r="AH159" s="736"/>
      <c r="AI159" s="736"/>
      <c r="AJ159" s="736"/>
      <c r="AK159" s="736"/>
      <c r="AL159" s="736"/>
      <c r="AM159" s="736"/>
      <c r="AN159" s="736"/>
      <c r="AO159" s="736"/>
      <c r="AP159" s="736"/>
      <c r="AQ159" s="736"/>
      <c r="AR159" s="736"/>
      <c r="AS159" s="736"/>
      <c r="AT159" s="736"/>
      <c r="AU159" s="736"/>
      <c r="AV159" s="736"/>
      <c r="AW159" s="736"/>
      <c r="AX159" s="736"/>
      <c r="AY159" s="736"/>
      <c r="AZ159" s="736"/>
      <c r="BA159" s="736"/>
      <c r="BB159" s="736"/>
      <c r="BC159" s="736"/>
      <c r="BD159" s="736"/>
      <c r="BE159" s="37"/>
      <c r="BF159" s="37"/>
      <c r="BG159" s="37"/>
      <c r="BH159" s="38"/>
      <c r="BI159" s="174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</row>
    <row r="160" spans="1:108" ht="20.100000000000001" customHeight="1">
      <c r="A160" s="14"/>
      <c r="B160" s="50"/>
      <c r="C160" s="50"/>
      <c r="D160" s="50"/>
      <c r="E160" s="15"/>
      <c r="F160" s="15"/>
      <c r="G160" s="15"/>
      <c r="H160" s="736" t="s">
        <v>105</v>
      </c>
      <c r="I160" s="736"/>
      <c r="J160" s="736"/>
      <c r="K160" s="736"/>
      <c r="L160" s="736"/>
      <c r="M160" s="736"/>
      <c r="N160" s="736"/>
      <c r="O160" s="736"/>
      <c r="P160" s="736"/>
      <c r="Q160" s="736"/>
      <c r="R160" s="736"/>
      <c r="S160" s="736"/>
      <c r="T160" s="736"/>
      <c r="U160" s="736"/>
      <c r="V160" s="736"/>
      <c r="W160" s="736"/>
      <c r="X160" s="736"/>
      <c r="Y160" s="736"/>
      <c r="Z160" s="736"/>
      <c r="AA160" s="736"/>
      <c r="AB160" s="736"/>
      <c r="AC160" s="736"/>
      <c r="AD160" s="736"/>
      <c r="AE160" s="736"/>
      <c r="AF160" s="736"/>
      <c r="AG160" s="736"/>
      <c r="AH160" s="736"/>
      <c r="AI160" s="736"/>
      <c r="AJ160" s="736"/>
      <c r="AK160" s="736"/>
      <c r="AL160" s="736"/>
      <c r="AM160" s="736"/>
      <c r="AN160" s="736"/>
      <c r="AO160" s="736"/>
      <c r="AP160" s="736"/>
      <c r="AQ160" s="736"/>
      <c r="AR160" s="736"/>
      <c r="AS160" s="736"/>
      <c r="AT160" s="736"/>
      <c r="AU160" s="736"/>
      <c r="AV160" s="736"/>
      <c r="AW160" s="736"/>
      <c r="AX160" s="736"/>
      <c r="AY160" s="736"/>
      <c r="AZ160" s="736"/>
      <c r="BA160" s="736"/>
      <c r="BB160" s="736"/>
      <c r="BC160" s="736"/>
      <c r="BD160" s="736"/>
      <c r="BE160" s="50"/>
      <c r="BF160" s="50"/>
      <c r="BG160" s="15"/>
      <c r="BH160" s="16"/>
    </row>
    <row r="161" spans="1:66" ht="20.100000000000001" customHeight="1">
      <c r="A161" s="36"/>
      <c r="B161" s="37"/>
      <c r="C161" s="37"/>
      <c r="D161" s="37"/>
      <c r="E161" s="37"/>
      <c r="F161" s="54"/>
      <c r="G161" s="54"/>
      <c r="H161" s="736" t="s">
        <v>13</v>
      </c>
      <c r="I161" s="736"/>
      <c r="J161" s="736"/>
      <c r="K161" s="736"/>
      <c r="L161" s="736"/>
      <c r="M161" s="736"/>
      <c r="N161" s="736"/>
      <c r="O161" s="736"/>
      <c r="P161" s="736"/>
      <c r="Q161" s="736"/>
      <c r="R161" s="736"/>
      <c r="S161" s="736"/>
      <c r="T161" s="736"/>
      <c r="U161" s="736"/>
      <c r="V161" s="736"/>
      <c r="W161" s="736"/>
      <c r="X161" s="736"/>
      <c r="Y161" s="736"/>
      <c r="Z161" s="736"/>
      <c r="AA161" s="736"/>
      <c r="AB161" s="736"/>
      <c r="AC161" s="736"/>
      <c r="AD161" s="736"/>
      <c r="AE161" s="736"/>
      <c r="AF161" s="736"/>
      <c r="AG161" s="736"/>
      <c r="AH161" s="736"/>
      <c r="AI161" s="736"/>
      <c r="AJ161" s="736"/>
      <c r="AK161" s="736"/>
      <c r="AL161" s="736"/>
      <c r="AM161" s="736"/>
      <c r="AN161" s="736"/>
      <c r="AO161" s="736"/>
      <c r="AP161" s="736"/>
      <c r="AQ161" s="736"/>
      <c r="AR161" s="736"/>
      <c r="AS161" s="736"/>
      <c r="AT161" s="736"/>
      <c r="AU161" s="736"/>
      <c r="AV161" s="736"/>
      <c r="AW161" s="736"/>
      <c r="AX161" s="736"/>
      <c r="AY161" s="736"/>
      <c r="AZ161" s="736"/>
      <c r="BA161" s="736"/>
      <c r="BB161" s="736"/>
      <c r="BC161" s="736"/>
      <c r="BD161" s="736"/>
      <c r="BE161" s="37"/>
      <c r="BF161" s="37"/>
      <c r="BG161" s="15"/>
      <c r="BH161" s="16"/>
    </row>
    <row r="162" spans="1:66" ht="20.100000000000001" customHeight="1">
      <c r="A162" s="36"/>
      <c r="B162" s="37"/>
      <c r="C162" s="37"/>
      <c r="D162" s="37"/>
      <c r="E162" s="37"/>
      <c r="F162" s="54"/>
      <c r="G162" s="54"/>
      <c r="H162" s="543"/>
      <c r="I162" s="543"/>
      <c r="J162" s="543"/>
      <c r="K162" s="543"/>
      <c r="L162" s="543"/>
      <c r="M162" s="543"/>
      <c r="N162" s="543"/>
      <c r="O162" s="543"/>
      <c r="P162" s="543"/>
      <c r="Q162" s="543"/>
      <c r="R162" s="543"/>
      <c r="S162" s="543"/>
      <c r="T162" s="543"/>
      <c r="U162" s="543"/>
      <c r="V162" s="543"/>
      <c r="W162" s="543"/>
      <c r="X162" s="543"/>
      <c r="Y162" s="543"/>
      <c r="Z162" s="543"/>
      <c r="AA162" s="543"/>
      <c r="AB162" s="543"/>
      <c r="AC162" s="543"/>
      <c r="AD162" s="543"/>
      <c r="AE162" s="543"/>
      <c r="AF162" s="543"/>
      <c r="AG162" s="543"/>
      <c r="AH162" s="543"/>
      <c r="AI162" s="543"/>
      <c r="AJ162" s="543"/>
      <c r="AK162" s="543"/>
      <c r="AL162" s="543"/>
      <c r="AM162" s="543"/>
      <c r="AN162" s="543"/>
      <c r="AO162" s="543"/>
      <c r="AP162" s="543"/>
      <c r="AQ162" s="543"/>
      <c r="AR162" s="543"/>
      <c r="AS162" s="543"/>
      <c r="AT162" s="543"/>
      <c r="AU162" s="543"/>
      <c r="AV162" s="543"/>
      <c r="AW162" s="543"/>
      <c r="AX162" s="543"/>
      <c r="AY162" s="543"/>
      <c r="AZ162" s="543"/>
      <c r="BA162" s="543"/>
      <c r="BB162" s="543"/>
      <c r="BC162" s="543"/>
      <c r="BD162" s="543"/>
      <c r="BE162" s="37"/>
      <c r="BF162" s="37"/>
      <c r="BG162" s="15"/>
      <c r="BH162" s="16"/>
    </row>
    <row r="163" spans="1:66" ht="24.95" customHeight="1">
      <c r="A163" s="14"/>
      <c r="B163" s="50"/>
      <c r="C163" s="50"/>
      <c r="D163" s="50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85"/>
      <c r="R163" s="751" t="s">
        <v>39</v>
      </c>
      <c r="S163" s="751"/>
      <c r="T163" s="751"/>
      <c r="U163" s="751"/>
      <c r="V163" s="751"/>
      <c r="W163" s="751"/>
      <c r="X163" s="751"/>
      <c r="Y163" s="751"/>
      <c r="Z163" s="751"/>
      <c r="AA163" s="751"/>
      <c r="AB163" s="186"/>
      <c r="AC163" s="186"/>
      <c r="AD163" s="753" t="s">
        <v>43</v>
      </c>
      <c r="AE163" s="753"/>
      <c r="AF163" s="753"/>
      <c r="AG163" s="753"/>
      <c r="AH163" s="753"/>
      <c r="AI163" s="753"/>
      <c r="AJ163" s="753"/>
      <c r="AK163" s="753"/>
      <c r="AL163" s="753"/>
      <c r="AM163" s="753"/>
      <c r="AN163" s="55"/>
      <c r="AO163" s="754" t="s">
        <v>44</v>
      </c>
      <c r="AP163" s="754"/>
      <c r="AQ163" s="754"/>
      <c r="AR163" s="754"/>
      <c r="AS163" s="754"/>
      <c r="AT163" s="755"/>
      <c r="AU163" s="15"/>
      <c r="AV163" s="15"/>
      <c r="AW163" s="34"/>
      <c r="AX163" s="15"/>
      <c r="AY163" s="32"/>
      <c r="AZ163" s="32"/>
      <c r="BA163" s="32"/>
      <c r="BB163" s="32"/>
      <c r="BC163" s="32"/>
      <c r="BD163" s="32"/>
      <c r="BE163" s="50"/>
      <c r="BF163" s="50"/>
      <c r="BG163" s="15"/>
      <c r="BH163" s="16"/>
    </row>
    <row r="164" spans="1:66" ht="24.95" customHeight="1">
      <c r="A164" s="14"/>
      <c r="B164" s="544"/>
      <c r="C164" s="544"/>
      <c r="D164" s="54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88"/>
      <c r="R164" s="752"/>
      <c r="S164" s="752"/>
      <c r="T164" s="752"/>
      <c r="U164" s="752"/>
      <c r="V164" s="752"/>
      <c r="W164" s="752"/>
      <c r="X164" s="752"/>
      <c r="Y164" s="752"/>
      <c r="Z164" s="752"/>
      <c r="AA164" s="752"/>
      <c r="AB164" s="189"/>
      <c r="AC164" s="189"/>
      <c r="AD164" s="753">
        <v>6</v>
      </c>
      <c r="AE164" s="753"/>
      <c r="AF164" s="753"/>
      <c r="AG164" s="753"/>
      <c r="AH164" s="753"/>
      <c r="AI164" s="753"/>
      <c r="AJ164" s="753"/>
      <c r="AK164" s="753"/>
      <c r="AL164" s="753"/>
      <c r="AM164" s="753"/>
      <c r="AN164" s="56"/>
      <c r="AO164" s="756"/>
      <c r="AP164" s="756"/>
      <c r="AQ164" s="756"/>
      <c r="AR164" s="756"/>
      <c r="AS164" s="756"/>
      <c r="AT164" s="757"/>
      <c r="AU164" s="15"/>
      <c r="AV164" s="15"/>
      <c r="AW164" s="34"/>
      <c r="AX164" s="15"/>
      <c r="AY164" s="32"/>
      <c r="AZ164" s="32"/>
      <c r="BA164" s="32"/>
      <c r="BB164" s="32"/>
      <c r="BC164" s="32"/>
      <c r="BD164" s="32"/>
      <c r="BE164" s="161"/>
      <c r="BF164" s="161"/>
      <c r="BG164" s="15"/>
      <c r="BH164" s="16"/>
    </row>
    <row r="165" spans="1:66" ht="15" customHeight="1">
      <c r="A165" s="14"/>
      <c r="B165" s="544"/>
      <c r="C165" s="544"/>
      <c r="D165" s="544"/>
      <c r="E165" s="15"/>
      <c r="F165" s="15"/>
      <c r="G165" s="15"/>
      <c r="H165" s="15"/>
      <c r="I165" s="15"/>
      <c r="J165" s="15"/>
      <c r="K165" s="32"/>
      <c r="L165" s="32"/>
      <c r="M165" s="32"/>
      <c r="N165" s="32"/>
      <c r="O165" s="32"/>
      <c r="P165" s="32"/>
      <c r="Q165" s="151"/>
      <c r="R165" s="544"/>
      <c r="S165" s="544"/>
      <c r="T165" s="544"/>
      <c r="U165" s="544"/>
      <c r="V165" s="544"/>
      <c r="W165" s="544"/>
      <c r="X165" s="544"/>
      <c r="Y165" s="544"/>
      <c r="Z165" s="544"/>
      <c r="AA165" s="544"/>
      <c r="AB165" s="151"/>
      <c r="AC165" s="151"/>
      <c r="AD165" s="544"/>
      <c r="AE165" s="544"/>
      <c r="AF165" s="544"/>
      <c r="AG165" s="544"/>
      <c r="AH165" s="544"/>
      <c r="AI165" s="544"/>
      <c r="AJ165" s="544"/>
      <c r="AK165" s="544"/>
      <c r="AL165" s="544"/>
      <c r="AM165" s="544"/>
      <c r="AN165" s="180"/>
      <c r="AO165" s="60"/>
      <c r="AP165" s="60"/>
      <c r="AQ165" s="60"/>
      <c r="AR165" s="60"/>
      <c r="AS165" s="60"/>
      <c r="AT165" s="60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161"/>
      <c r="BF165" s="161"/>
      <c r="BG165" s="15"/>
      <c r="BH165" s="16"/>
    </row>
    <row r="166" spans="1:66" ht="20.100000000000001" customHeight="1">
      <c r="A166" s="36"/>
      <c r="B166" s="37"/>
      <c r="C166" s="37"/>
      <c r="D166" s="37"/>
      <c r="E166" s="37"/>
      <c r="F166" s="54" t="s">
        <v>14</v>
      </c>
      <c r="G166" s="54"/>
      <c r="H166" s="736" t="s">
        <v>15</v>
      </c>
      <c r="I166" s="736"/>
      <c r="J166" s="736"/>
      <c r="K166" s="736"/>
      <c r="L166" s="736"/>
      <c r="M166" s="736"/>
      <c r="N166" s="736"/>
      <c r="O166" s="736"/>
      <c r="P166" s="736"/>
      <c r="Q166" s="736"/>
      <c r="R166" s="736"/>
      <c r="S166" s="736"/>
      <c r="T166" s="736"/>
      <c r="U166" s="736"/>
      <c r="V166" s="736"/>
      <c r="W166" s="736"/>
      <c r="X166" s="736"/>
      <c r="Y166" s="736"/>
      <c r="Z166" s="736"/>
      <c r="AA166" s="736"/>
      <c r="AB166" s="736"/>
      <c r="AC166" s="736"/>
      <c r="AD166" s="736"/>
      <c r="AE166" s="736"/>
      <c r="AF166" s="736"/>
      <c r="AG166" s="736"/>
      <c r="AH166" s="736"/>
      <c r="AI166" s="736"/>
      <c r="AJ166" s="736"/>
      <c r="AK166" s="736"/>
      <c r="AL166" s="736"/>
      <c r="AM166" s="736"/>
      <c r="AN166" s="736"/>
      <c r="AO166" s="736"/>
      <c r="AP166" s="736"/>
      <c r="AQ166" s="736"/>
      <c r="AR166" s="736"/>
      <c r="AS166" s="736"/>
      <c r="AT166" s="736"/>
      <c r="AU166" s="736"/>
      <c r="AV166" s="736"/>
      <c r="AW166" s="736"/>
      <c r="AX166" s="736"/>
      <c r="AY166" s="736"/>
      <c r="AZ166" s="736"/>
      <c r="BA166" s="736"/>
      <c r="BB166" s="736"/>
      <c r="BC166" s="736"/>
      <c r="BD166" s="736"/>
      <c r="BE166" s="37"/>
      <c r="BF166" s="37"/>
      <c r="BG166" s="15"/>
      <c r="BH166" s="16"/>
    </row>
    <row r="167" spans="1:66" ht="20.100000000000001" customHeight="1">
      <c r="A167" s="14"/>
      <c r="B167" s="50"/>
      <c r="C167" s="50"/>
      <c r="D167" s="50"/>
      <c r="E167" s="15"/>
      <c r="F167" s="15"/>
      <c r="G167" s="15"/>
      <c r="H167" s="736" t="s">
        <v>16</v>
      </c>
      <c r="I167" s="736"/>
      <c r="J167" s="736"/>
      <c r="K167" s="736"/>
      <c r="L167" s="736"/>
      <c r="M167" s="736"/>
      <c r="N167" s="736"/>
      <c r="O167" s="736"/>
      <c r="P167" s="736"/>
      <c r="Q167" s="736"/>
      <c r="R167" s="736"/>
      <c r="S167" s="736"/>
      <c r="T167" s="736"/>
      <c r="U167" s="736"/>
      <c r="V167" s="736"/>
      <c r="W167" s="736"/>
      <c r="X167" s="736"/>
      <c r="Y167" s="736"/>
      <c r="Z167" s="736"/>
      <c r="AA167" s="736"/>
      <c r="AB167" s="736"/>
      <c r="AC167" s="736"/>
      <c r="AD167" s="736"/>
      <c r="AE167" s="736"/>
      <c r="AF167" s="736"/>
      <c r="AG167" s="736"/>
      <c r="AH167" s="736"/>
      <c r="AI167" s="736"/>
      <c r="AJ167" s="736"/>
      <c r="AK167" s="736"/>
      <c r="AL167" s="736"/>
      <c r="AM167" s="736"/>
      <c r="AN167" s="736"/>
      <c r="AO167" s="736"/>
      <c r="AP167" s="736"/>
      <c r="AQ167" s="736"/>
      <c r="AR167" s="736"/>
      <c r="AS167" s="736"/>
      <c r="AT167" s="736"/>
      <c r="AU167" s="736"/>
      <c r="AV167" s="736"/>
      <c r="AW167" s="736"/>
      <c r="AX167" s="736"/>
      <c r="AY167" s="736"/>
      <c r="AZ167" s="736"/>
      <c r="BA167" s="736"/>
      <c r="BB167" s="736"/>
      <c r="BC167" s="736"/>
      <c r="BD167" s="736"/>
      <c r="BE167" s="736"/>
      <c r="BF167" s="736"/>
      <c r="BG167" s="543"/>
      <c r="BH167" s="16"/>
    </row>
    <row r="168" spans="1:66" ht="20.100000000000001" customHeight="1">
      <c r="A168" s="14"/>
      <c r="B168" s="544"/>
      <c r="C168" s="544"/>
      <c r="D168" s="544"/>
      <c r="E168" s="15"/>
      <c r="F168" s="15"/>
      <c r="G168" s="15"/>
      <c r="H168" s="736" t="s">
        <v>17</v>
      </c>
      <c r="I168" s="736"/>
      <c r="J168" s="736"/>
      <c r="K168" s="736"/>
      <c r="L168" s="736"/>
      <c r="M168" s="736"/>
      <c r="N168" s="736"/>
      <c r="O168" s="736"/>
      <c r="P168" s="736"/>
      <c r="Q168" s="736"/>
      <c r="R168" s="736"/>
      <c r="S168" s="736"/>
      <c r="T168" s="736"/>
      <c r="U168" s="736"/>
      <c r="V168" s="736"/>
      <c r="W168" s="736"/>
      <c r="X168" s="736"/>
      <c r="Y168" s="736"/>
      <c r="Z168" s="736"/>
      <c r="AA168" s="736"/>
      <c r="AB168" s="736"/>
      <c r="AC168" s="736"/>
      <c r="AD168" s="736"/>
      <c r="AE168" s="736"/>
      <c r="AF168" s="736"/>
      <c r="AG168" s="736"/>
      <c r="AH168" s="736"/>
      <c r="AI168" s="736"/>
      <c r="AJ168" s="736"/>
      <c r="AK168" s="736"/>
      <c r="AL168" s="736"/>
      <c r="AM168" s="736"/>
      <c r="AN168" s="736"/>
      <c r="AO168" s="736"/>
      <c r="AP168" s="736"/>
      <c r="AQ168" s="736"/>
      <c r="AR168" s="736"/>
      <c r="AS168" s="736"/>
      <c r="AT168" s="736"/>
      <c r="AU168" s="736"/>
      <c r="AV168" s="736"/>
      <c r="AW168" s="736"/>
      <c r="AX168" s="736"/>
      <c r="AY168" s="736"/>
      <c r="AZ168" s="736"/>
      <c r="BA168" s="736"/>
      <c r="BB168" s="736"/>
      <c r="BC168" s="736"/>
      <c r="BD168" s="736"/>
      <c r="BE168" s="736"/>
      <c r="BF168" s="736"/>
      <c r="BG168" s="543"/>
      <c r="BH168" s="16"/>
      <c r="BJ168" s="12"/>
      <c r="BK168" s="12"/>
      <c r="BL168" s="12"/>
      <c r="BM168" s="12"/>
      <c r="BN168" s="12"/>
    </row>
    <row r="169" spans="1:66" ht="20.100000000000001" customHeight="1">
      <c r="A169" s="14"/>
      <c r="B169" s="50"/>
      <c r="C169" s="50"/>
      <c r="D169" s="50"/>
      <c r="E169" s="58"/>
      <c r="F169" s="50"/>
      <c r="G169" s="50"/>
      <c r="H169" s="50"/>
      <c r="I169" s="15" t="s">
        <v>47</v>
      </c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43"/>
      <c r="BH169" s="16"/>
      <c r="BJ169" s="12"/>
      <c r="BK169" s="12"/>
      <c r="BL169" s="12"/>
      <c r="BM169" s="12"/>
      <c r="BN169" s="12"/>
    </row>
    <row r="170" spans="1:66" ht="20.100000000000001" customHeight="1">
      <c r="A170" s="14"/>
      <c r="B170" s="50"/>
      <c r="C170" s="50"/>
      <c r="D170" s="50"/>
      <c r="E170" s="58"/>
      <c r="F170" s="50"/>
      <c r="G170" s="50"/>
      <c r="H170" s="50"/>
      <c r="I170" s="50"/>
      <c r="J170" s="57" t="s">
        <v>18</v>
      </c>
      <c r="K170" s="59" t="s">
        <v>19</v>
      </c>
      <c r="L170" s="34"/>
      <c r="M170" s="57"/>
      <c r="N170" s="57"/>
      <c r="O170" s="57"/>
      <c r="P170" s="57"/>
      <c r="Q170" s="57"/>
      <c r="R170" s="57"/>
      <c r="S170" s="57"/>
      <c r="T170" s="57"/>
      <c r="U170" s="57"/>
      <c r="V170" s="50"/>
      <c r="W170" s="543"/>
      <c r="X170" s="57"/>
      <c r="Y170" s="57"/>
      <c r="Z170" s="57"/>
      <c r="AA170" s="57"/>
      <c r="AB170" s="543"/>
      <c r="AC170" s="543"/>
      <c r="AD170" s="543"/>
      <c r="AE170" s="543"/>
      <c r="AF170" s="543"/>
      <c r="AG170" s="543"/>
      <c r="AH170" s="543"/>
      <c r="AI170" s="543"/>
      <c r="AJ170" s="543"/>
      <c r="AK170" s="543"/>
      <c r="AL170" s="543"/>
      <c r="AM170" s="543"/>
      <c r="AN170" s="543"/>
      <c r="AO170" s="543"/>
      <c r="AP170" s="543"/>
      <c r="AQ170" s="543"/>
      <c r="AR170" s="543"/>
      <c r="AS170" s="543"/>
      <c r="AT170" s="543"/>
      <c r="AU170" s="543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15"/>
      <c r="BH170" s="16"/>
    </row>
    <row r="171" spans="1:66" ht="20.100000000000001" customHeight="1">
      <c r="A171" s="14"/>
      <c r="B171" s="50"/>
      <c r="C171" s="50"/>
      <c r="D171" s="50"/>
      <c r="E171" s="58"/>
      <c r="F171" s="50"/>
      <c r="G171" s="50"/>
      <c r="H171" s="50"/>
      <c r="I171" s="50" t="s">
        <v>114</v>
      </c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15"/>
      <c r="BH171" s="16"/>
    </row>
    <row r="172" spans="1:66" ht="18.95" customHeight="1">
      <c r="A172" s="14"/>
      <c r="B172" s="15"/>
      <c r="C172" s="15"/>
      <c r="D172" s="15"/>
      <c r="E172" s="15"/>
      <c r="F172" s="15"/>
      <c r="G172" s="1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15"/>
      <c r="BG172" s="60"/>
      <c r="BH172" s="61"/>
      <c r="BI172" s="175"/>
      <c r="BJ172" s="176"/>
    </row>
    <row r="173" spans="1:66" ht="24.95" customHeight="1">
      <c r="A173" s="14"/>
      <c r="B173" s="50"/>
      <c r="C173" s="50"/>
      <c r="D173" s="50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85"/>
      <c r="R173" s="751" t="s">
        <v>39</v>
      </c>
      <c r="S173" s="751"/>
      <c r="T173" s="751"/>
      <c r="U173" s="751"/>
      <c r="V173" s="751"/>
      <c r="W173" s="751"/>
      <c r="X173" s="751"/>
      <c r="Y173" s="751"/>
      <c r="Z173" s="751"/>
      <c r="AA173" s="751"/>
      <c r="AB173" s="186"/>
      <c r="AC173" s="751" t="s">
        <v>40</v>
      </c>
      <c r="AD173" s="751"/>
      <c r="AE173" s="751"/>
      <c r="AF173" s="751"/>
      <c r="AG173" s="751"/>
      <c r="AH173" s="753" t="s">
        <v>45</v>
      </c>
      <c r="AI173" s="753"/>
      <c r="AJ173" s="753"/>
      <c r="AK173" s="753"/>
      <c r="AL173" s="753"/>
      <c r="AM173" s="753"/>
      <c r="AN173" s="753"/>
      <c r="AO173" s="753"/>
      <c r="AP173" s="753"/>
      <c r="AQ173" s="753"/>
      <c r="AR173" s="753"/>
      <c r="AS173" s="751" t="s">
        <v>41</v>
      </c>
      <c r="AT173" s="187"/>
      <c r="AU173" s="15"/>
      <c r="AV173" s="15"/>
      <c r="AW173" s="34"/>
      <c r="AX173" s="15"/>
      <c r="AY173" s="32"/>
      <c r="AZ173" s="32"/>
      <c r="BA173" s="32"/>
      <c r="BB173" s="32"/>
      <c r="BC173" s="32"/>
      <c r="BD173" s="32"/>
      <c r="BE173" s="50"/>
      <c r="BF173" s="50"/>
      <c r="BG173" s="15"/>
      <c r="BH173" s="16"/>
    </row>
    <row r="174" spans="1:66" ht="24.95" customHeight="1">
      <c r="A174" s="14"/>
      <c r="B174" s="544"/>
      <c r="C174" s="544"/>
      <c r="D174" s="54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88"/>
      <c r="R174" s="752"/>
      <c r="S174" s="752"/>
      <c r="T174" s="752"/>
      <c r="U174" s="752"/>
      <c r="V174" s="752"/>
      <c r="W174" s="752"/>
      <c r="X174" s="752"/>
      <c r="Y174" s="752"/>
      <c r="Z174" s="752"/>
      <c r="AA174" s="752"/>
      <c r="AB174" s="189"/>
      <c r="AC174" s="752"/>
      <c r="AD174" s="752"/>
      <c r="AE174" s="752"/>
      <c r="AF174" s="752"/>
      <c r="AG174" s="752"/>
      <c r="AH174" s="752" t="s">
        <v>42</v>
      </c>
      <c r="AI174" s="752"/>
      <c r="AJ174" s="752"/>
      <c r="AK174" s="752"/>
      <c r="AL174" s="752"/>
      <c r="AM174" s="752"/>
      <c r="AN174" s="752"/>
      <c r="AO174" s="752"/>
      <c r="AP174" s="752"/>
      <c r="AQ174" s="752"/>
      <c r="AR174" s="752"/>
      <c r="AS174" s="752"/>
      <c r="AT174" s="190"/>
      <c r="AU174" s="15"/>
      <c r="AV174" s="15"/>
      <c r="AW174" s="34"/>
      <c r="AX174" s="15"/>
      <c r="AY174" s="32"/>
      <c r="AZ174" s="32"/>
      <c r="BA174" s="32"/>
      <c r="BB174" s="32"/>
      <c r="BC174" s="32"/>
      <c r="BD174" s="32"/>
      <c r="BE174" s="161"/>
      <c r="BF174" s="161"/>
      <c r="BG174" s="15"/>
      <c r="BH174" s="16"/>
    </row>
    <row r="175" spans="1:66" ht="15" customHeight="1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43"/>
      <c r="O175" s="15"/>
      <c r="P175" s="15"/>
      <c r="Q175" s="43"/>
      <c r="R175" s="43" t="s">
        <v>46</v>
      </c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6"/>
    </row>
    <row r="176" spans="1:66" ht="15" customHeight="1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43"/>
      <c r="O176" s="15"/>
      <c r="P176" s="15"/>
      <c r="Q176" s="43"/>
      <c r="R176" s="43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6"/>
    </row>
    <row r="177" spans="1:84" ht="20.100000000000001" customHeight="1">
      <c r="A177" s="45"/>
      <c r="B177" s="46"/>
      <c r="C177" s="46"/>
      <c r="D177" s="46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6"/>
      <c r="AR177" s="46"/>
      <c r="AS177" s="46"/>
      <c r="AT177" s="46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9"/>
    </row>
    <row r="178" spans="1:84" s="17" customFormat="1" ht="20.100000000000001" customHeight="1">
      <c r="A178" s="14"/>
      <c r="B178" s="15"/>
      <c r="C178" s="15"/>
      <c r="D178" s="15"/>
      <c r="E178" s="19" t="s">
        <v>48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6"/>
      <c r="BI178" s="177"/>
      <c r="BJ178" s="177"/>
      <c r="BK178" s="177"/>
      <c r="BL178" s="177"/>
      <c r="BM178" s="177"/>
      <c r="BN178" s="177"/>
      <c r="BO178" s="177"/>
      <c r="BP178" s="177"/>
      <c r="BQ178" s="177"/>
      <c r="BR178" s="177"/>
      <c r="BS178" s="177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</row>
    <row r="179" spans="1:84" s="17" customFormat="1" ht="20.100000000000001" customHeight="1">
      <c r="A179" s="14"/>
      <c r="B179" s="15"/>
      <c r="C179" s="15"/>
      <c r="D179" s="15"/>
      <c r="E179" s="15"/>
      <c r="F179" s="15"/>
      <c r="G179" s="15"/>
      <c r="H179" s="35"/>
      <c r="I179" s="35"/>
      <c r="J179" s="35"/>
      <c r="K179" s="60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15"/>
      <c r="BG179" s="15"/>
      <c r="BH179" s="16"/>
      <c r="BI179" s="177"/>
      <c r="BJ179" s="177"/>
      <c r="BK179" s="177"/>
      <c r="BL179" s="177"/>
      <c r="BM179" s="177"/>
      <c r="BN179" s="177"/>
      <c r="BO179" s="177"/>
      <c r="BP179" s="177"/>
      <c r="BQ179" s="177"/>
      <c r="BR179" s="177"/>
      <c r="BS179" s="177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</row>
    <row r="180" spans="1:84" s="17" customFormat="1" ht="20.100000000000001" customHeight="1">
      <c r="A180" s="14"/>
      <c r="B180" s="15"/>
      <c r="C180" s="15"/>
      <c r="D180" s="15"/>
      <c r="E180" s="15"/>
      <c r="F180" s="1" t="s">
        <v>2</v>
      </c>
      <c r="G180" s="15"/>
      <c r="H180" s="766" t="s">
        <v>49</v>
      </c>
      <c r="I180" s="766"/>
      <c r="J180" s="766"/>
      <c r="K180" s="766"/>
      <c r="L180" s="766"/>
      <c r="M180" s="766"/>
      <c r="N180" s="766"/>
      <c r="O180" s="766"/>
      <c r="P180" s="766"/>
      <c r="Q180" s="766"/>
      <c r="R180" s="766"/>
      <c r="S180" s="766"/>
      <c r="T180" s="766"/>
      <c r="U180" s="766"/>
      <c r="V180" s="766"/>
      <c r="W180" s="766"/>
      <c r="X180" s="766"/>
      <c r="Y180" s="766"/>
      <c r="Z180" s="766"/>
      <c r="AA180" s="766"/>
      <c r="AB180" s="766"/>
      <c r="AC180" s="766"/>
      <c r="AD180" s="766"/>
      <c r="AE180" s="766"/>
      <c r="AF180" s="766"/>
      <c r="AG180" s="766"/>
      <c r="AH180" s="766"/>
      <c r="AI180" s="766"/>
      <c r="AJ180" s="766"/>
      <c r="AK180" s="766"/>
      <c r="AL180" s="766"/>
      <c r="AM180" s="766"/>
      <c r="AN180" s="766"/>
      <c r="AO180" s="766"/>
      <c r="AP180" s="766"/>
      <c r="AQ180" s="766"/>
      <c r="AR180" s="766"/>
      <c r="AS180" s="766"/>
      <c r="AT180" s="766"/>
      <c r="AU180" s="766"/>
      <c r="AV180" s="766"/>
      <c r="AW180" s="766"/>
      <c r="AX180" s="766"/>
      <c r="AY180" s="766"/>
      <c r="AZ180" s="766"/>
      <c r="BA180" s="766"/>
      <c r="BB180" s="766"/>
      <c r="BC180" s="766"/>
      <c r="BD180" s="766"/>
      <c r="BE180" s="766"/>
      <c r="BF180" s="15"/>
      <c r="BG180" s="15"/>
      <c r="BH180" s="16"/>
      <c r="BI180" s="177"/>
      <c r="BJ180" s="177"/>
      <c r="BK180" s="177"/>
      <c r="BL180" s="177"/>
      <c r="BM180" s="177"/>
      <c r="BN180" s="177"/>
      <c r="BO180" s="177"/>
      <c r="BP180" s="177"/>
      <c r="BQ180" s="177"/>
      <c r="BR180" s="177"/>
      <c r="BS180" s="177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</row>
    <row r="181" spans="1:84" s="17" customFormat="1" ht="20.100000000000001" customHeight="1">
      <c r="A181" s="14"/>
      <c r="B181" s="15"/>
      <c r="C181" s="15"/>
      <c r="D181" s="15"/>
      <c r="E181" s="15"/>
      <c r="F181" s="15"/>
      <c r="G181" s="15"/>
      <c r="H181" s="766" t="s">
        <v>50</v>
      </c>
      <c r="I181" s="766"/>
      <c r="J181" s="766"/>
      <c r="K181" s="766"/>
      <c r="L181" s="766"/>
      <c r="M181" s="766"/>
      <c r="N181" s="766"/>
      <c r="O181" s="766"/>
      <c r="P181" s="766"/>
      <c r="Q181" s="766"/>
      <c r="R181" s="766"/>
      <c r="S181" s="766"/>
      <c r="T181" s="766"/>
      <c r="U181" s="766"/>
      <c r="V181" s="766"/>
      <c r="W181" s="766"/>
      <c r="X181" s="766"/>
      <c r="Y181" s="766"/>
      <c r="Z181" s="766"/>
      <c r="AA181" s="766"/>
      <c r="AB181" s="766"/>
      <c r="AC181" s="766"/>
      <c r="AD181" s="766"/>
      <c r="AE181" s="766"/>
      <c r="AF181" s="766"/>
      <c r="AG181" s="766"/>
      <c r="AH181" s="766"/>
      <c r="AI181" s="766"/>
      <c r="AJ181" s="766"/>
      <c r="AK181" s="766"/>
      <c r="AL181" s="766"/>
      <c r="AM181" s="766"/>
      <c r="AN181" s="766"/>
      <c r="AO181" s="766"/>
      <c r="AP181" s="766"/>
      <c r="AQ181" s="766"/>
      <c r="AR181" s="766"/>
      <c r="AS181" s="766"/>
      <c r="AT181" s="766"/>
      <c r="AU181" s="766"/>
      <c r="AV181" s="766"/>
      <c r="AW181" s="766"/>
      <c r="AX181" s="766"/>
      <c r="AY181" s="766"/>
      <c r="AZ181" s="766"/>
      <c r="BA181" s="766"/>
      <c r="BB181" s="766"/>
      <c r="BC181" s="766"/>
      <c r="BD181" s="766"/>
      <c r="BE181" s="766"/>
      <c r="BF181" s="15"/>
      <c r="BG181" s="15"/>
      <c r="BH181" s="16"/>
      <c r="BI181" s="177"/>
      <c r="BJ181" s="177"/>
      <c r="BK181" s="177"/>
      <c r="BL181" s="177"/>
      <c r="BM181" s="177"/>
      <c r="BN181" s="177"/>
      <c r="BO181" s="177"/>
      <c r="BP181" s="177"/>
      <c r="BQ181" s="177"/>
      <c r="BR181" s="177"/>
      <c r="BS181" s="177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</row>
    <row r="182" spans="1:84" s="17" customFormat="1" ht="20.100000000000001" customHeight="1">
      <c r="A182" s="14"/>
      <c r="B182" s="15"/>
      <c r="C182" s="15"/>
      <c r="D182" s="15"/>
      <c r="E182" s="15"/>
      <c r="F182" s="15"/>
      <c r="G182" s="15"/>
      <c r="H182" s="766" t="s">
        <v>51</v>
      </c>
      <c r="I182" s="766"/>
      <c r="J182" s="766"/>
      <c r="K182" s="766"/>
      <c r="L182" s="766"/>
      <c r="M182" s="766"/>
      <c r="N182" s="766"/>
      <c r="O182" s="766"/>
      <c r="P182" s="766"/>
      <c r="Q182" s="766"/>
      <c r="R182" s="766"/>
      <c r="S182" s="766"/>
      <c r="T182" s="766"/>
      <c r="U182" s="766"/>
      <c r="V182" s="766"/>
      <c r="W182" s="766"/>
      <c r="X182" s="766"/>
      <c r="Y182" s="766"/>
      <c r="Z182" s="766"/>
      <c r="AA182" s="766"/>
      <c r="AB182" s="766"/>
      <c r="AC182" s="766"/>
      <c r="AD182" s="766"/>
      <c r="AE182" s="766"/>
      <c r="AF182" s="766"/>
      <c r="AG182" s="766"/>
      <c r="AH182" s="766"/>
      <c r="AI182" s="766"/>
      <c r="AJ182" s="766"/>
      <c r="AK182" s="766"/>
      <c r="AL182" s="766"/>
      <c r="AM182" s="766"/>
      <c r="AN182" s="766"/>
      <c r="AO182" s="766"/>
      <c r="AP182" s="766"/>
      <c r="AQ182" s="766"/>
      <c r="AR182" s="766"/>
      <c r="AS182" s="766"/>
      <c r="AT182" s="766"/>
      <c r="AU182" s="766"/>
      <c r="AV182" s="766"/>
      <c r="AW182" s="766"/>
      <c r="AX182" s="766"/>
      <c r="AY182" s="766"/>
      <c r="AZ182" s="766"/>
      <c r="BA182" s="766"/>
      <c r="BB182" s="766"/>
      <c r="BC182" s="766"/>
      <c r="BD182" s="766"/>
      <c r="BE182" s="766"/>
      <c r="BF182" s="15"/>
      <c r="BG182" s="15"/>
      <c r="BH182" s="16"/>
      <c r="BI182" s="177"/>
      <c r="BJ182" s="177"/>
      <c r="BK182" s="177"/>
      <c r="BL182" s="177"/>
      <c r="BM182" s="177"/>
      <c r="BN182" s="177"/>
      <c r="BO182" s="177"/>
      <c r="BP182" s="177"/>
      <c r="BQ182" s="177"/>
      <c r="BR182" s="177"/>
      <c r="BS182" s="177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</row>
    <row r="183" spans="1:84" s="17" customFormat="1" ht="20.100000000000001" customHeight="1">
      <c r="A183" s="14"/>
      <c r="B183" s="15"/>
      <c r="C183" s="15"/>
      <c r="D183" s="15"/>
      <c r="E183" s="15"/>
      <c r="F183" s="1" t="s">
        <v>2</v>
      </c>
      <c r="G183" s="15"/>
      <c r="H183" s="766" t="s">
        <v>52</v>
      </c>
      <c r="I183" s="766"/>
      <c r="J183" s="766"/>
      <c r="K183" s="766"/>
      <c r="L183" s="766"/>
      <c r="M183" s="766"/>
      <c r="N183" s="766"/>
      <c r="O183" s="766"/>
      <c r="P183" s="766"/>
      <c r="Q183" s="766"/>
      <c r="R183" s="766"/>
      <c r="S183" s="766"/>
      <c r="T183" s="766"/>
      <c r="U183" s="766"/>
      <c r="V183" s="766"/>
      <c r="W183" s="766"/>
      <c r="X183" s="766"/>
      <c r="Y183" s="766"/>
      <c r="Z183" s="766"/>
      <c r="AA183" s="766"/>
      <c r="AB183" s="766"/>
      <c r="AC183" s="766"/>
      <c r="AD183" s="766"/>
      <c r="AE183" s="766"/>
      <c r="AF183" s="766"/>
      <c r="AG183" s="766"/>
      <c r="AH183" s="766"/>
      <c r="AI183" s="766"/>
      <c r="AJ183" s="766"/>
      <c r="AK183" s="766"/>
      <c r="AL183" s="766"/>
      <c r="AM183" s="766"/>
      <c r="AN183" s="766"/>
      <c r="AO183" s="766"/>
      <c r="AP183" s="766"/>
      <c r="AQ183" s="766"/>
      <c r="AR183" s="766"/>
      <c r="AS183" s="766"/>
      <c r="AT183" s="766"/>
      <c r="AU183" s="766"/>
      <c r="AV183" s="766"/>
      <c r="AW183" s="766"/>
      <c r="AX183" s="766"/>
      <c r="AY183" s="766"/>
      <c r="AZ183" s="766"/>
      <c r="BA183" s="766"/>
      <c r="BB183" s="766"/>
      <c r="BC183" s="766"/>
      <c r="BD183" s="766"/>
      <c r="BE183" s="766"/>
      <c r="BF183" s="15"/>
      <c r="BG183" s="15"/>
      <c r="BH183" s="16"/>
      <c r="BI183" s="177"/>
      <c r="BJ183" s="191"/>
      <c r="BK183" s="191"/>
      <c r="BL183" s="177"/>
      <c r="BM183" s="177"/>
      <c r="BN183" s="177"/>
      <c r="BO183" s="177"/>
      <c r="BP183" s="177"/>
      <c r="BQ183" s="177"/>
      <c r="BR183" s="177"/>
      <c r="BS183" s="177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</row>
    <row r="184" spans="1:84" s="17" customFormat="1" ht="15" customHeight="1">
      <c r="A184" s="14"/>
      <c r="B184" s="15"/>
      <c r="C184" s="15"/>
      <c r="D184" s="15"/>
      <c r="E184" s="15"/>
      <c r="F184" s="15"/>
      <c r="G184" s="15"/>
      <c r="H184" s="35"/>
      <c r="I184" s="35"/>
      <c r="J184" s="35"/>
      <c r="K184" s="60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15"/>
      <c r="BG184" s="15"/>
      <c r="BH184" s="16"/>
      <c r="BI184" s="177"/>
      <c r="BJ184" s="191"/>
      <c r="BK184" s="191"/>
      <c r="BL184" s="177"/>
      <c r="BM184" s="177"/>
      <c r="BN184" s="177"/>
      <c r="BO184" s="177"/>
      <c r="BP184" s="177"/>
      <c r="BQ184" s="177"/>
      <c r="BR184" s="177"/>
      <c r="BS184" s="177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</row>
    <row r="185" spans="1:84" s="17" customFormat="1" ht="15" customHeight="1">
      <c r="A185" s="14"/>
      <c r="B185" s="15"/>
      <c r="C185" s="15"/>
      <c r="D185" s="15"/>
      <c r="E185" s="15"/>
      <c r="F185" s="15"/>
      <c r="G185" s="15"/>
      <c r="H185" s="35"/>
      <c r="I185" s="35"/>
      <c r="J185" s="35"/>
      <c r="K185" s="60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15"/>
      <c r="BG185" s="15"/>
      <c r="BH185" s="16"/>
      <c r="BI185" s="177"/>
      <c r="BJ185" s="191"/>
      <c r="BK185" s="191"/>
      <c r="BL185" s="177"/>
      <c r="BM185" s="177"/>
      <c r="BN185" s="177"/>
      <c r="BO185" s="177"/>
      <c r="BP185" s="177"/>
      <c r="BQ185" s="177"/>
      <c r="BR185" s="177"/>
      <c r="BS185" s="177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</row>
    <row r="186" spans="1:84" s="17" customFormat="1" ht="15" customHeight="1">
      <c r="A186" s="14"/>
      <c r="B186" s="15"/>
      <c r="C186" s="15"/>
      <c r="D186" s="15"/>
      <c r="E186" s="15"/>
      <c r="F186" s="15"/>
      <c r="G186" s="15"/>
      <c r="H186" s="35"/>
      <c r="I186" s="35"/>
      <c r="J186" s="35"/>
      <c r="K186" s="60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15"/>
      <c r="BG186" s="15"/>
      <c r="BH186" s="16"/>
      <c r="BI186" s="177"/>
      <c r="BJ186" s="191"/>
      <c r="BK186" s="191"/>
      <c r="BL186" s="177"/>
      <c r="BM186" s="177"/>
      <c r="BN186" s="177"/>
      <c r="BO186" s="177"/>
      <c r="BP186" s="177"/>
      <c r="BQ186" s="177"/>
      <c r="BR186" s="177"/>
      <c r="BS186" s="177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</row>
    <row r="187" spans="1:84" s="17" customFormat="1" ht="15" customHeight="1">
      <c r="A187" s="14"/>
      <c r="B187" s="15"/>
      <c r="C187" s="15"/>
      <c r="D187" s="15"/>
      <c r="E187" s="15"/>
      <c r="F187" s="15"/>
      <c r="G187" s="15"/>
      <c r="H187" s="35"/>
      <c r="I187" s="35"/>
      <c r="J187" s="35"/>
      <c r="K187" s="60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15"/>
      <c r="BG187" s="15"/>
      <c r="BH187" s="16"/>
      <c r="BI187" s="177"/>
      <c r="BJ187" s="191"/>
      <c r="BK187" s="191"/>
      <c r="BL187" s="177"/>
      <c r="BM187" s="177"/>
      <c r="BN187" s="177"/>
      <c r="BO187" s="177"/>
      <c r="BP187" s="177"/>
      <c r="BQ187" s="177"/>
      <c r="BR187" s="177"/>
      <c r="BS187" s="177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</row>
    <row r="188" spans="1:84" s="17" customFormat="1" ht="15" customHeight="1">
      <c r="A188" s="14"/>
      <c r="B188" s="15"/>
      <c r="C188" s="15"/>
      <c r="D188" s="15"/>
      <c r="E188" s="15"/>
      <c r="F188" s="15"/>
      <c r="G188" s="15"/>
      <c r="H188" s="35"/>
      <c r="I188" s="35"/>
      <c r="J188" s="35"/>
      <c r="K188" s="60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15"/>
      <c r="BG188" s="15"/>
      <c r="BH188" s="16"/>
      <c r="BI188" s="177"/>
      <c r="BJ188" s="191"/>
      <c r="BK188" s="191"/>
      <c r="BL188" s="177"/>
      <c r="BM188" s="177"/>
      <c r="BN188" s="177"/>
      <c r="BO188" s="177"/>
      <c r="BP188" s="177"/>
      <c r="BQ188" s="177"/>
      <c r="BR188" s="177"/>
      <c r="BS188" s="177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</row>
    <row r="189" spans="1:84" s="17" customFormat="1" ht="15" customHeight="1">
      <c r="A189" s="14"/>
      <c r="B189" s="15"/>
      <c r="C189" s="15"/>
      <c r="D189" s="15"/>
      <c r="E189" s="15"/>
      <c r="F189" s="15"/>
      <c r="G189" s="15"/>
      <c r="H189" s="35"/>
      <c r="I189" s="35"/>
      <c r="J189" s="35"/>
      <c r="K189" s="60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15"/>
      <c r="BG189" s="15"/>
      <c r="BH189" s="16"/>
      <c r="BI189" s="177"/>
      <c r="BJ189" s="191"/>
      <c r="BK189" s="191"/>
      <c r="BL189" s="177"/>
      <c r="BM189" s="177"/>
      <c r="BN189" s="177"/>
      <c r="BO189" s="177"/>
      <c r="BP189" s="177"/>
      <c r="BQ189" s="177"/>
      <c r="BR189" s="177"/>
      <c r="BS189" s="177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</row>
    <row r="190" spans="1:84" s="17" customFormat="1" ht="15" customHeight="1">
      <c r="A190" s="14"/>
      <c r="B190" s="15"/>
      <c r="C190" s="15"/>
      <c r="D190" s="15"/>
      <c r="E190" s="15"/>
      <c r="F190" s="15"/>
      <c r="G190" s="15"/>
      <c r="H190" s="35"/>
      <c r="I190" s="35"/>
      <c r="J190" s="35"/>
      <c r="K190" s="60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15"/>
      <c r="BG190" s="15"/>
      <c r="BH190" s="16"/>
      <c r="BI190" s="177"/>
      <c r="BJ190" s="191"/>
      <c r="BK190" s="191"/>
      <c r="BL190" s="177"/>
      <c r="BM190" s="177"/>
      <c r="BN190" s="177"/>
      <c r="BO190" s="177"/>
      <c r="BP190" s="177"/>
      <c r="BQ190" s="177"/>
      <c r="BR190" s="177"/>
      <c r="BS190" s="177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</row>
    <row r="191" spans="1:84" s="17" customFormat="1" ht="15" customHeight="1">
      <c r="A191" s="14"/>
      <c r="B191" s="15"/>
      <c r="C191" s="15"/>
      <c r="D191" s="15"/>
      <c r="E191" s="15"/>
      <c r="F191" s="15"/>
      <c r="G191" s="15"/>
      <c r="H191" s="35"/>
      <c r="I191" s="35"/>
      <c r="J191" s="35"/>
      <c r="K191" s="60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15"/>
      <c r="BG191" s="15"/>
      <c r="BH191" s="16"/>
      <c r="BI191" s="177"/>
      <c r="BJ191" s="191"/>
      <c r="BK191" s="191"/>
      <c r="BL191" s="177"/>
      <c r="BM191" s="177"/>
      <c r="BN191" s="177"/>
      <c r="BO191" s="177"/>
      <c r="BP191" s="177"/>
      <c r="BQ191" s="177"/>
      <c r="BR191" s="177"/>
      <c r="BS191" s="177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</row>
    <row r="192" spans="1:84" s="17" customFormat="1" ht="15" customHeight="1">
      <c r="A192" s="14"/>
      <c r="B192" s="15"/>
      <c r="C192" s="15"/>
      <c r="D192" s="15"/>
      <c r="E192" s="15"/>
      <c r="F192" s="15"/>
      <c r="G192" s="15"/>
      <c r="H192" s="35"/>
      <c r="I192" s="35"/>
      <c r="J192" s="35"/>
      <c r="K192" s="60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15"/>
      <c r="BG192" s="15"/>
      <c r="BH192" s="16"/>
      <c r="BI192" s="177"/>
      <c r="BJ192" s="191"/>
      <c r="BK192" s="191"/>
      <c r="BL192" s="177"/>
      <c r="BM192" s="177"/>
      <c r="BN192" s="177"/>
      <c r="BO192" s="177"/>
      <c r="BP192" s="177"/>
      <c r="BQ192" s="177"/>
      <c r="BR192" s="177"/>
      <c r="BS192" s="177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</row>
    <row r="193" spans="1:84" s="17" customFormat="1" ht="15" customHeight="1">
      <c r="A193" s="14"/>
      <c r="B193" s="15"/>
      <c r="C193" s="15"/>
      <c r="D193" s="15"/>
      <c r="E193" s="15"/>
      <c r="F193" s="15"/>
      <c r="G193" s="15"/>
      <c r="H193" s="35"/>
      <c r="I193" s="35"/>
      <c r="J193" s="35"/>
      <c r="K193" s="60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15"/>
      <c r="BG193" s="15"/>
      <c r="BH193" s="16"/>
      <c r="BI193" s="177"/>
      <c r="BJ193" s="191"/>
      <c r="BK193" s="191"/>
      <c r="BL193" s="177"/>
      <c r="BM193" s="177"/>
      <c r="BN193" s="177"/>
      <c r="BO193" s="177"/>
      <c r="BP193" s="177"/>
      <c r="BQ193" s="177"/>
      <c r="BR193" s="177"/>
      <c r="BS193" s="177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</row>
    <row r="194" spans="1:84" s="17" customFormat="1" ht="15" customHeight="1">
      <c r="A194" s="14"/>
      <c r="B194" s="15"/>
      <c r="C194" s="15"/>
      <c r="D194" s="15"/>
      <c r="E194" s="15"/>
      <c r="F194" s="15"/>
      <c r="G194" s="15"/>
      <c r="H194" s="35"/>
      <c r="I194" s="35"/>
      <c r="J194" s="35"/>
      <c r="K194" s="60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15"/>
      <c r="BG194" s="15"/>
      <c r="BH194" s="16"/>
      <c r="BI194" s="177"/>
      <c r="BJ194" s="191"/>
      <c r="BK194" s="191"/>
      <c r="BL194" s="177"/>
      <c r="BM194" s="177"/>
      <c r="BN194" s="177"/>
      <c r="BO194" s="177"/>
      <c r="BP194" s="177"/>
      <c r="BQ194" s="177"/>
      <c r="BR194" s="177"/>
      <c r="BS194" s="177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</row>
    <row r="195" spans="1:84" s="17" customFormat="1" ht="15" customHeight="1">
      <c r="A195" s="14"/>
      <c r="B195" s="15"/>
      <c r="C195" s="15"/>
      <c r="D195" s="15"/>
      <c r="E195" s="15"/>
      <c r="F195" s="15"/>
      <c r="G195" s="15"/>
      <c r="H195" s="35"/>
      <c r="I195" s="35"/>
      <c r="J195" s="35"/>
      <c r="K195" s="60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15"/>
      <c r="BG195" s="15"/>
      <c r="BH195" s="16"/>
      <c r="BI195" s="177"/>
      <c r="BJ195" s="191"/>
      <c r="BK195" s="191"/>
      <c r="BL195" s="177"/>
      <c r="BM195" s="177"/>
      <c r="BN195" s="177"/>
      <c r="BO195" s="177"/>
      <c r="BP195" s="177"/>
      <c r="BQ195" s="177"/>
      <c r="BR195" s="177"/>
      <c r="BS195" s="177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</row>
    <row r="196" spans="1:84" s="17" customFormat="1" ht="15" customHeight="1" thickBot="1">
      <c r="A196" s="25"/>
      <c r="B196" s="26"/>
      <c r="C196" s="26"/>
      <c r="D196" s="26"/>
      <c r="E196" s="26"/>
      <c r="F196" s="26"/>
      <c r="G196" s="26"/>
      <c r="H196" s="566"/>
      <c r="I196" s="566"/>
      <c r="J196" s="566"/>
      <c r="K196" s="567"/>
      <c r="L196" s="566"/>
      <c r="M196" s="566"/>
      <c r="N196" s="566"/>
      <c r="O196" s="566"/>
      <c r="P196" s="566"/>
      <c r="Q196" s="566"/>
      <c r="R196" s="566"/>
      <c r="S196" s="566"/>
      <c r="T196" s="566"/>
      <c r="U196" s="566"/>
      <c r="V196" s="566"/>
      <c r="W196" s="566"/>
      <c r="X196" s="566"/>
      <c r="Y196" s="566"/>
      <c r="Z196" s="566"/>
      <c r="AA196" s="566"/>
      <c r="AB196" s="566"/>
      <c r="AC196" s="566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  <c r="AP196" s="566"/>
      <c r="AQ196" s="566"/>
      <c r="AR196" s="566"/>
      <c r="AS196" s="566"/>
      <c r="AT196" s="566"/>
      <c r="AU196" s="566"/>
      <c r="AV196" s="566"/>
      <c r="AW196" s="566"/>
      <c r="AX196" s="566"/>
      <c r="AY196" s="566"/>
      <c r="AZ196" s="566"/>
      <c r="BA196" s="566"/>
      <c r="BB196" s="566"/>
      <c r="BC196" s="566"/>
      <c r="BD196" s="566"/>
      <c r="BE196" s="566"/>
      <c r="BF196" s="26"/>
      <c r="BG196" s="26"/>
      <c r="BH196" s="28"/>
      <c r="BI196" s="177"/>
      <c r="BJ196" s="191"/>
      <c r="BK196" s="191"/>
      <c r="BL196" s="177"/>
      <c r="BM196" s="177"/>
      <c r="BN196" s="177"/>
      <c r="BO196" s="177"/>
      <c r="BP196" s="177"/>
      <c r="BQ196" s="177"/>
      <c r="BR196" s="177"/>
      <c r="BS196" s="177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</row>
    <row r="197" spans="1:84" s="17" customFormat="1" ht="20.100000000000001" customHeight="1">
      <c r="A197" s="29"/>
      <c r="B197" s="30"/>
      <c r="C197" s="30"/>
      <c r="D197" s="30"/>
      <c r="E197" s="568"/>
      <c r="F197" s="568"/>
      <c r="G197" s="568"/>
      <c r="H197" s="568"/>
      <c r="I197" s="568"/>
      <c r="J197" s="568"/>
      <c r="K197" s="569"/>
      <c r="L197" s="569"/>
      <c r="M197" s="569"/>
      <c r="N197" s="569"/>
      <c r="O197" s="570"/>
      <c r="P197" s="570"/>
      <c r="Q197" s="570"/>
      <c r="R197" s="570"/>
      <c r="S197" s="570"/>
      <c r="T197" s="570"/>
      <c r="U197" s="570"/>
      <c r="V197" s="570"/>
      <c r="W197" s="570"/>
      <c r="X197" s="570"/>
      <c r="Y197" s="570"/>
      <c r="Z197" s="570"/>
      <c r="AA197" s="571"/>
      <c r="AB197" s="572"/>
      <c r="AC197" s="572"/>
      <c r="AD197" s="573"/>
      <c r="AE197" s="573"/>
      <c r="AF197" s="573"/>
      <c r="AG197" s="573"/>
      <c r="AH197" s="573"/>
      <c r="AI197" s="573"/>
      <c r="AJ197" s="573"/>
      <c r="AK197" s="573"/>
      <c r="AL197" s="573"/>
      <c r="AM197" s="573"/>
      <c r="AN197" s="573"/>
      <c r="AO197" s="573"/>
      <c r="AP197" s="573"/>
      <c r="AQ197" s="573"/>
      <c r="AR197" s="573"/>
      <c r="AS197" s="573"/>
      <c r="AT197" s="573"/>
      <c r="AU197" s="573"/>
      <c r="AV197" s="573"/>
      <c r="AW197" s="573"/>
      <c r="AX197" s="573"/>
      <c r="AY197" s="573"/>
      <c r="AZ197" s="573"/>
      <c r="BA197" s="573"/>
      <c r="BB197" s="573"/>
      <c r="BC197" s="573"/>
      <c r="BD197" s="573"/>
      <c r="BE197" s="30"/>
      <c r="BF197" s="30"/>
      <c r="BG197" s="30"/>
      <c r="BH197" s="31"/>
      <c r="BI197" s="177"/>
      <c r="BJ197" s="191"/>
      <c r="BK197" s="191"/>
      <c r="BL197" s="177"/>
      <c r="BM197" s="177"/>
      <c r="BN197" s="177"/>
      <c r="BO197" s="177"/>
      <c r="BP197" s="177"/>
      <c r="BQ197" s="177"/>
      <c r="BR197" s="177"/>
      <c r="BS197" s="177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</row>
    <row r="198" spans="1:84" s="17" customFormat="1" ht="20.100000000000001" customHeight="1">
      <c r="A198" s="14"/>
      <c r="B198" s="15"/>
      <c r="C198" s="15"/>
      <c r="D198" s="15"/>
      <c r="E198" s="19" t="s">
        <v>53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6"/>
      <c r="BI198" s="177"/>
      <c r="BJ198" s="191"/>
      <c r="BK198" s="191"/>
      <c r="BL198" s="177"/>
      <c r="BM198" s="177"/>
      <c r="BN198" s="177"/>
      <c r="BO198" s="177"/>
      <c r="BP198" s="177"/>
      <c r="BQ198" s="177"/>
      <c r="BR198" s="177"/>
      <c r="BS198" s="177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</row>
    <row r="199" spans="1:84" s="17" customFormat="1" ht="20.100000000000001" customHeight="1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6"/>
      <c r="BI199" s="177"/>
      <c r="BJ199" s="191"/>
      <c r="BK199" s="191"/>
      <c r="BL199" s="177"/>
      <c r="BM199" s="177"/>
      <c r="BN199" s="177"/>
      <c r="BO199" s="177"/>
      <c r="BP199" s="177"/>
      <c r="BQ199" s="177"/>
      <c r="BR199" s="177"/>
      <c r="BS199" s="177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</row>
    <row r="200" spans="1:84" s="17" customFormat="1" ht="20.100000000000001" customHeight="1">
      <c r="A200" s="14"/>
      <c r="B200" s="15"/>
      <c r="C200" s="15"/>
      <c r="D200" s="15"/>
      <c r="E200" s="15"/>
      <c r="F200" s="20" t="s">
        <v>2</v>
      </c>
      <c r="G200" s="15"/>
      <c r="H200" s="797" t="s">
        <v>54</v>
      </c>
      <c r="I200" s="797"/>
      <c r="J200" s="797"/>
      <c r="K200" s="797"/>
      <c r="L200" s="797"/>
      <c r="M200" s="797"/>
      <c r="N200" s="797"/>
      <c r="O200" s="797"/>
      <c r="P200" s="797"/>
      <c r="Q200" s="797"/>
      <c r="R200" s="797"/>
      <c r="S200" s="797"/>
      <c r="T200" s="797"/>
      <c r="U200" s="797"/>
      <c r="V200" s="797"/>
      <c r="W200" s="797"/>
      <c r="X200" s="797"/>
      <c r="Y200" s="797"/>
      <c r="Z200" s="797"/>
      <c r="AA200" s="797"/>
      <c r="AB200" s="797"/>
      <c r="AC200" s="797"/>
      <c r="AD200" s="797"/>
      <c r="AE200" s="797"/>
      <c r="AF200" s="797"/>
      <c r="AG200" s="797"/>
      <c r="AH200" s="797"/>
      <c r="AI200" s="797"/>
      <c r="AJ200" s="797"/>
      <c r="AK200" s="797"/>
      <c r="AL200" s="797"/>
      <c r="AM200" s="797"/>
      <c r="AN200" s="797"/>
      <c r="AO200" s="797"/>
      <c r="AP200" s="797"/>
      <c r="AQ200" s="797"/>
      <c r="AR200" s="797"/>
      <c r="AS200" s="797"/>
      <c r="AT200" s="797"/>
      <c r="AU200" s="797"/>
      <c r="AV200" s="797"/>
      <c r="AW200" s="797"/>
      <c r="AX200" s="797"/>
      <c r="AY200" s="797"/>
      <c r="AZ200" s="797"/>
      <c r="BA200" s="797"/>
      <c r="BB200" s="797"/>
      <c r="BC200" s="797"/>
      <c r="BD200" s="797"/>
      <c r="BE200" s="797"/>
      <c r="BF200" s="797"/>
      <c r="BG200" s="15"/>
      <c r="BH200" s="16"/>
      <c r="BI200" s="177"/>
      <c r="BJ200" s="191"/>
      <c r="BK200" s="191"/>
      <c r="BL200" s="177"/>
      <c r="BM200" s="177"/>
      <c r="BN200" s="177"/>
      <c r="BO200" s="177"/>
      <c r="BP200" s="177"/>
      <c r="BQ200" s="177"/>
      <c r="BR200" s="177"/>
      <c r="BS200" s="177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</row>
    <row r="201" spans="1:84" s="17" customFormat="1" ht="20.100000000000001" customHeight="1">
      <c r="A201" s="14"/>
      <c r="B201" s="15"/>
      <c r="C201" s="15"/>
      <c r="D201" s="15"/>
      <c r="E201" s="15"/>
      <c r="F201" s="15"/>
      <c r="G201" s="15"/>
      <c r="H201" s="797" t="s">
        <v>55</v>
      </c>
      <c r="I201" s="797"/>
      <c r="J201" s="797"/>
      <c r="K201" s="797"/>
      <c r="L201" s="797"/>
      <c r="M201" s="797"/>
      <c r="N201" s="797"/>
      <c r="O201" s="797"/>
      <c r="P201" s="797"/>
      <c r="Q201" s="797"/>
      <c r="R201" s="797"/>
      <c r="S201" s="797"/>
      <c r="T201" s="797"/>
      <c r="U201" s="797"/>
      <c r="V201" s="797"/>
      <c r="W201" s="797"/>
      <c r="X201" s="797"/>
      <c r="Y201" s="797"/>
      <c r="Z201" s="797"/>
      <c r="AA201" s="797"/>
      <c r="AB201" s="797"/>
      <c r="AC201" s="797"/>
      <c r="AD201" s="797"/>
      <c r="AE201" s="797"/>
      <c r="AF201" s="797"/>
      <c r="AG201" s="797"/>
      <c r="AH201" s="797"/>
      <c r="AI201" s="797"/>
      <c r="AJ201" s="797"/>
      <c r="AK201" s="797"/>
      <c r="AL201" s="797"/>
      <c r="AM201" s="797"/>
      <c r="AN201" s="797"/>
      <c r="AO201" s="797"/>
      <c r="AP201" s="797"/>
      <c r="AQ201" s="797"/>
      <c r="AR201" s="797"/>
      <c r="AS201" s="797"/>
      <c r="AT201" s="797"/>
      <c r="AU201" s="797"/>
      <c r="AV201" s="797"/>
      <c r="AW201" s="797"/>
      <c r="AX201" s="797"/>
      <c r="AY201" s="797"/>
      <c r="AZ201" s="797"/>
      <c r="BA201" s="797"/>
      <c r="BB201" s="797"/>
      <c r="BC201" s="797"/>
      <c r="BD201" s="797"/>
      <c r="BE201" s="797"/>
      <c r="BF201" s="797"/>
      <c r="BG201" s="15"/>
      <c r="BH201" s="16"/>
      <c r="BI201" s="177"/>
      <c r="BJ201" s="191"/>
      <c r="BK201" s="191"/>
      <c r="BL201" s="177"/>
      <c r="BM201" s="177"/>
      <c r="BN201" s="177"/>
      <c r="BO201" s="177"/>
      <c r="BP201" s="177"/>
      <c r="BQ201" s="177"/>
      <c r="BR201" s="177"/>
      <c r="BS201" s="177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</row>
    <row r="202" spans="1:84" s="17" customFormat="1" ht="20.100000000000001" customHeight="1">
      <c r="A202" s="14"/>
      <c r="B202" s="15"/>
      <c r="C202" s="15"/>
      <c r="D202" s="15"/>
      <c r="E202" s="15"/>
      <c r="F202" s="20"/>
      <c r="G202" s="20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15"/>
      <c r="BG202" s="15"/>
      <c r="BH202" s="16"/>
      <c r="BI202" s="177"/>
      <c r="BJ202" s="191"/>
      <c r="BK202" s="191"/>
      <c r="BL202" s="177"/>
      <c r="BM202" s="177"/>
      <c r="BN202" s="177"/>
      <c r="BO202" s="177"/>
      <c r="BP202" s="177"/>
      <c r="BQ202" s="177"/>
      <c r="BR202" s="177"/>
      <c r="BS202" s="177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</row>
    <row r="203" spans="1:84" s="17" customFormat="1" ht="20.100000000000001" customHeight="1">
      <c r="A203" s="36"/>
      <c r="B203" s="37"/>
      <c r="C203" s="37"/>
      <c r="D203" s="37"/>
      <c r="E203" s="37"/>
      <c r="F203" s="63" t="s">
        <v>2</v>
      </c>
      <c r="G203" s="63"/>
      <c r="H203" s="797" t="s">
        <v>56</v>
      </c>
      <c r="I203" s="797"/>
      <c r="J203" s="797"/>
      <c r="K203" s="797"/>
      <c r="L203" s="797"/>
      <c r="M203" s="797"/>
      <c r="N203" s="797"/>
      <c r="O203" s="797"/>
      <c r="P203" s="797"/>
      <c r="Q203" s="797"/>
      <c r="R203" s="797"/>
      <c r="S203" s="797"/>
      <c r="T203" s="797"/>
      <c r="U203" s="797"/>
      <c r="V203" s="797"/>
      <c r="W203" s="797"/>
      <c r="X203" s="797"/>
      <c r="Y203" s="797"/>
      <c r="Z203" s="797"/>
      <c r="AA203" s="797"/>
      <c r="AB203" s="797"/>
      <c r="AC203" s="797"/>
      <c r="AD203" s="797"/>
      <c r="AE203" s="797"/>
      <c r="AF203" s="797"/>
      <c r="AG203" s="797"/>
      <c r="AH203" s="797"/>
      <c r="AI203" s="797"/>
      <c r="AJ203" s="797"/>
      <c r="AK203" s="797"/>
      <c r="AL203" s="797"/>
      <c r="AM203" s="797"/>
      <c r="AN203" s="797"/>
      <c r="AO203" s="797"/>
      <c r="AP203" s="797"/>
      <c r="AQ203" s="797"/>
      <c r="AR203" s="797"/>
      <c r="AS203" s="797"/>
      <c r="AT203" s="797"/>
      <c r="AU203" s="797"/>
      <c r="AV203" s="797"/>
      <c r="AW203" s="797"/>
      <c r="AX203" s="797"/>
      <c r="AY203" s="797"/>
      <c r="AZ203" s="797"/>
      <c r="BA203" s="797"/>
      <c r="BB203" s="797"/>
      <c r="BC203" s="797"/>
      <c r="BD203" s="797"/>
      <c r="BE203" s="797"/>
      <c r="BF203" s="797"/>
      <c r="BG203" s="37"/>
      <c r="BH203" s="38"/>
      <c r="BI203" s="177"/>
      <c r="BJ203" s="191"/>
      <c r="BK203" s="191"/>
      <c r="BL203" s="177"/>
      <c r="BM203" s="177"/>
      <c r="BN203" s="177"/>
      <c r="BO203" s="177"/>
      <c r="BP203" s="177"/>
      <c r="BQ203" s="177"/>
      <c r="BR203" s="177"/>
      <c r="BS203" s="177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</row>
    <row r="204" spans="1:84" s="17" customFormat="1" ht="20.100000000000001" customHeight="1">
      <c r="A204" s="36"/>
      <c r="B204" s="37"/>
      <c r="C204" s="37"/>
      <c r="D204" s="37"/>
      <c r="E204" s="37"/>
      <c r="F204" s="63"/>
      <c r="G204" s="37"/>
      <c r="H204" s="798" t="s">
        <v>57</v>
      </c>
      <c r="I204" s="799"/>
      <c r="J204" s="799"/>
      <c r="K204" s="799"/>
      <c r="L204" s="799"/>
      <c r="M204" s="799"/>
      <c r="N204" s="799"/>
      <c r="O204" s="799"/>
      <c r="P204" s="799"/>
      <c r="Q204" s="799"/>
      <c r="R204" s="799"/>
      <c r="S204" s="799"/>
      <c r="T204" s="799"/>
      <c r="U204" s="799"/>
      <c r="V204" s="799"/>
      <c r="W204" s="799"/>
      <c r="X204" s="799"/>
      <c r="Y204" s="799"/>
      <c r="Z204" s="799"/>
      <c r="AA204" s="799"/>
      <c r="AB204" s="799"/>
      <c r="AC204" s="799"/>
      <c r="AD204" s="799"/>
      <c r="AE204" s="799"/>
      <c r="AF204" s="799"/>
      <c r="AG204" s="799"/>
      <c r="AH204" s="799"/>
      <c r="AI204" s="799"/>
      <c r="AJ204" s="799"/>
      <c r="AK204" s="799"/>
      <c r="AL204" s="799"/>
      <c r="AM204" s="799"/>
      <c r="AN204" s="799"/>
      <c r="AO204" s="799"/>
      <c r="AP204" s="799"/>
      <c r="AQ204" s="799"/>
      <c r="AR204" s="799"/>
      <c r="AS204" s="799"/>
      <c r="AT204" s="799"/>
      <c r="AU204" s="799"/>
      <c r="AV204" s="799"/>
      <c r="AW204" s="799"/>
      <c r="AX204" s="799"/>
      <c r="AY204" s="799"/>
      <c r="AZ204" s="799"/>
      <c r="BA204" s="799"/>
      <c r="BB204" s="799"/>
      <c r="BC204" s="799"/>
      <c r="BD204" s="799"/>
      <c r="BE204" s="37"/>
      <c r="BF204" s="37"/>
      <c r="BG204" s="37"/>
      <c r="BH204" s="38"/>
      <c r="BI204" s="177"/>
      <c r="BJ204" s="191"/>
      <c r="BK204" s="191"/>
      <c r="BL204" s="177"/>
      <c r="BM204" s="177"/>
      <c r="BN204" s="177"/>
      <c r="BO204" s="177"/>
      <c r="BP204" s="177"/>
      <c r="BQ204" s="177"/>
      <c r="BR204" s="177"/>
      <c r="BS204" s="177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</row>
    <row r="205" spans="1:84" s="17" customFormat="1" ht="20.100000000000001" customHeight="1">
      <c r="A205" s="14"/>
      <c r="B205" s="15"/>
      <c r="C205" s="15"/>
      <c r="D205" s="15"/>
      <c r="E205" s="15"/>
      <c r="F205" s="63"/>
      <c r="G205" s="192" t="s">
        <v>58</v>
      </c>
      <c r="H205" s="802" t="s">
        <v>59</v>
      </c>
      <c r="I205" s="802"/>
      <c r="J205" s="802"/>
      <c r="K205" s="802"/>
      <c r="L205" s="802"/>
      <c r="M205" s="802"/>
      <c r="N205" s="802"/>
      <c r="O205" s="802"/>
      <c r="P205" s="802"/>
      <c r="Q205" s="802"/>
      <c r="R205" s="802"/>
      <c r="S205" s="802"/>
      <c r="T205" s="802"/>
      <c r="U205" s="802"/>
      <c r="V205" s="802"/>
      <c r="W205" s="802"/>
      <c r="X205" s="802"/>
      <c r="Y205" s="802"/>
      <c r="Z205" s="802"/>
      <c r="AA205" s="802"/>
      <c r="AB205" s="802"/>
      <c r="AC205" s="802"/>
      <c r="AD205" s="802"/>
      <c r="AE205" s="802"/>
      <c r="AF205" s="802"/>
      <c r="AG205" s="802"/>
      <c r="AH205" s="802"/>
      <c r="AI205" s="802"/>
      <c r="AJ205" s="802"/>
      <c r="AK205" s="802"/>
      <c r="AL205" s="802"/>
      <c r="AM205" s="802"/>
      <c r="AN205" s="802"/>
      <c r="AO205" s="802"/>
      <c r="AP205" s="802"/>
      <c r="AQ205" s="802"/>
      <c r="AR205" s="802"/>
      <c r="AS205" s="802"/>
      <c r="AT205" s="802"/>
      <c r="AU205" s="802"/>
      <c r="AV205" s="802"/>
      <c r="AW205" s="802"/>
      <c r="AX205" s="802"/>
      <c r="AY205" s="802"/>
      <c r="AZ205" s="802"/>
      <c r="BA205" s="802"/>
      <c r="BB205" s="802"/>
      <c r="BC205" s="802"/>
      <c r="BD205" s="802"/>
      <c r="BE205" s="193"/>
      <c r="BF205" s="33"/>
      <c r="BG205" s="15"/>
      <c r="BH205" s="16"/>
      <c r="BI205" s="177"/>
      <c r="BJ205" s="191"/>
      <c r="BK205" s="191"/>
      <c r="BL205" s="177"/>
      <c r="BM205" s="177"/>
      <c r="BN205" s="177"/>
      <c r="BO205" s="177"/>
      <c r="BP205" s="177"/>
      <c r="BQ205" s="177"/>
      <c r="BR205" s="177"/>
      <c r="BS205" s="177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</row>
    <row r="206" spans="1:84" s="17" customFormat="1" ht="20.100000000000001" customHeight="1">
      <c r="A206" s="14"/>
      <c r="B206" s="15"/>
      <c r="C206" s="15"/>
      <c r="D206" s="15"/>
      <c r="E206" s="15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6"/>
      <c r="BI206" s="177"/>
      <c r="BJ206" s="191"/>
      <c r="BK206" s="191"/>
      <c r="BL206" s="177"/>
      <c r="BM206" s="177"/>
      <c r="BN206" s="177"/>
      <c r="BO206" s="177"/>
      <c r="BP206" s="177"/>
      <c r="BQ206" s="177"/>
      <c r="BR206" s="177"/>
      <c r="BS206" s="177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</row>
    <row r="207" spans="1:84" s="17" customFormat="1" ht="20.100000000000001" customHeight="1">
      <c r="A207" s="14"/>
      <c r="B207" s="15"/>
      <c r="C207" s="15"/>
      <c r="D207" s="15"/>
      <c r="E207" s="15"/>
      <c r="F207" s="20" t="s">
        <v>2</v>
      </c>
      <c r="G207" s="15"/>
      <c r="H207" s="800" t="s">
        <v>60</v>
      </c>
      <c r="I207" s="801"/>
      <c r="J207" s="801"/>
      <c r="K207" s="801"/>
      <c r="L207" s="801"/>
      <c r="M207" s="801"/>
      <c r="N207" s="801"/>
      <c r="O207" s="801"/>
      <c r="P207" s="801"/>
      <c r="Q207" s="801"/>
      <c r="R207" s="801"/>
      <c r="S207" s="801"/>
      <c r="T207" s="801"/>
      <c r="U207" s="801"/>
      <c r="V207" s="801"/>
      <c r="W207" s="801"/>
      <c r="X207" s="801"/>
      <c r="Y207" s="801"/>
      <c r="Z207" s="801"/>
      <c r="AA207" s="801"/>
      <c r="AB207" s="801"/>
      <c r="AC207" s="801"/>
      <c r="AD207" s="801"/>
      <c r="AE207" s="801"/>
      <c r="AF207" s="801"/>
      <c r="AG207" s="801"/>
      <c r="AH207" s="801"/>
      <c r="AI207" s="801"/>
      <c r="AJ207" s="801"/>
      <c r="AK207" s="801"/>
      <c r="AL207" s="801"/>
      <c r="AM207" s="801"/>
      <c r="AN207" s="801"/>
      <c r="AO207" s="801"/>
      <c r="AP207" s="801"/>
      <c r="AQ207" s="801"/>
      <c r="AR207" s="801"/>
      <c r="AS207" s="801"/>
      <c r="AT207" s="801"/>
      <c r="AU207" s="801"/>
      <c r="AV207" s="801"/>
      <c r="AW207" s="801"/>
      <c r="AX207" s="801"/>
      <c r="AY207" s="801"/>
      <c r="AZ207" s="801"/>
      <c r="BA207" s="801"/>
      <c r="BB207" s="801"/>
      <c r="BC207" s="801"/>
      <c r="BD207" s="801"/>
      <c r="BE207" s="15"/>
      <c r="BF207" s="15"/>
      <c r="BG207" s="15"/>
      <c r="BH207" s="16"/>
      <c r="BI207" s="177"/>
      <c r="BJ207" s="191"/>
      <c r="BK207" s="191"/>
      <c r="BL207" s="177"/>
      <c r="BM207" s="177"/>
      <c r="BN207" s="177"/>
      <c r="BO207" s="177"/>
      <c r="BP207" s="177"/>
      <c r="BQ207" s="177"/>
      <c r="BR207" s="177"/>
      <c r="BS207" s="177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</row>
    <row r="208" spans="1:84" s="17" customFormat="1" ht="20.100000000000001" customHeight="1">
      <c r="A208" s="14"/>
      <c r="B208" s="50"/>
      <c r="C208" s="50"/>
      <c r="D208" s="50"/>
      <c r="E208" s="58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43"/>
      <c r="BH208" s="16"/>
      <c r="BI208" s="177"/>
      <c r="BJ208" s="184"/>
      <c r="BK208" s="184"/>
      <c r="BL208" s="184"/>
      <c r="BM208" s="184"/>
      <c r="BN208" s="184"/>
      <c r="BO208" s="177"/>
      <c r="BP208" s="177"/>
      <c r="BQ208" s="177"/>
      <c r="BR208" s="177"/>
      <c r="BS208" s="177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</row>
    <row r="209" spans="1:85" s="17" customFormat="1" ht="22.5" customHeight="1">
      <c r="A209" s="14"/>
      <c r="B209" s="15"/>
      <c r="C209" s="15"/>
      <c r="D209" s="15"/>
      <c r="E209" s="15"/>
      <c r="F209" s="15"/>
      <c r="G209" s="15"/>
      <c r="H209" s="788" t="s">
        <v>61</v>
      </c>
      <c r="I209" s="789"/>
      <c r="J209" s="789"/>
      <c r="K209" s="789"/>
      <c r="L209" s="789"/>
      <c r="M209" s="789"/>
      <c r="N209" s="789"/>
      <c r="O209" s="789"/>
      <c r="P209" s="789"/>
      <c r="Q209" s="789"/>
      <c r="R209" s="789"/>
      <c r="S209" s="789"/>
      <c r="T209" s="789"/>
      <c r="U209" s="789"/>
      <c r="V209" s="789"/>
      <c r="W209" s="789"/>
      <c r="X209" s="789"/>
      <c r="Y209" s="789"/>
      <c r="Z209" s="789"/>
      <c r="AA209" s="789"/>
      <c r="AB209" s="789"/>
      <c r="AC209" s="789"/>
      <c r="AD209" s="789"/>
      <c r="AE209" s="789"/>
      <c r="AF209" s="789"/>
      <c r="AG209" s="789"/>
      <c r="AH209" s="789"/>
      <c r="AI209" s="789"/>
      <c r="AJ209" s="789"/>
      <c r="AK209" s="789"/>
      <c r="AL209" s="789"/>
      <c r="AM209" s="789"/>
      <c r="AN209" s="789"/>
      <c r="AO209" s="789"/>
      <c r="AP209" s="789"/>
      <c r="AQ209" s="789"/>
      <c r="AR209" s="789"/>
      <c r="AS209" s="789"/>
      <c r="AT209" s="789"/>
      <c r="AU209" s="789"/>
      <c r="AV209" s="789"/>
      <c r="AW209" s="789"/>
      <c r="AX209" s="789"/>
      <c r="AY209" s="789"/>
      <c r="AZ209" s="789"/>
      <c r="BA209" s="789"/>
      <c r="BB209" s="789"/>
      <c r="BC209" s="789"/>
      <c r="BD209" s="790"/>
      <c r="BE209" s="15"/>
      <c r="BF209" s="15"/>
      <c r="BG209" s="15"/>
      <c r="BH209" s="16"/>
      <c r="BI209" s="18"/>
      <c r="BJ209" s="87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</row>
    <row r="210" spans="1:85" s="17" customFormat="1" ht="22.5" customHeight="1">
      <c r="A210" s="14"/>
      <c r="B210" s="15"/>
      <c r="C210" s="15"/>
      <c r="D210" s="15"/>
      <c r="E210" s="15"/>
      <c r="F210" s="20"/>
      <c r="G210" s="20"/>
      <c r="H210" s="791"/>
      <c r="I210" s="792"/>
      <c r="J210" s="792"/>
      <c r="K210" s="792"/>
      <c r="L210" s="792"/>
      <c r="M210" s="792"/>
      <c r="N210" s="792"/>
      <c r="O210" s="792"/>
      <c r="P210" s="792"/>
      <c r="Q210" s="792"/>
      <c r="R210" s="792"/>
      <c r="S210" s="792"/>
      <c r="T210" s="792"/>
      <c r="U210" s="792"/>
      <c r="V210" s="792"/>
      <c r="W210" s="792"/>
      <c r="X210" s="792"/>
      <c r="Y210" s="792"/>
      <c r="Z210" s="792"/>
      <c r="AA210" s="792"/>
      <c r="AB210" s="792"/>
      <c r="AC210" s="792"/>
      <c r="AD210" s="792"/>
      <c r="AE210" s="792"/>
      <c r="AF210" s="792"/>
      <c r="AG210" s="792"/>
      <c r="AH210" s="792"/>
      <c r="AI210" s="792"/>
      <c r="AJ210" s="792"/>
      <c r="AK210" s="792"/>
      <c r="AL210" s="792"/>
      <c r="AM210" s="792"/>
      <c r="AN210" s="792"/>
      <c r="AO210" s="792"/>
      <c r="AP210" s="792"/>
      <c r="AQ210" s="792"/>
      <c r="AR210" s="792"/>
      <c r="AS210" s="792"/>
      <c r="AT210" s="792"/>
      <c r="AU210" s="792"/>
      <c r="AV210" s="792"/>
      <c r="AW210" s="792"/>
      <c r="AX210" s="792"/>
      <c r="AY210" s="792"/>
      <c r="AZ210" s="792"/>
      <c r="BA210" s="792"/>
      <c r="BB210" s="792"/>
      <c r="BC210" s="792"/>
      <c r="BD210" s="793"/>
      <c r="BE210" s="15"/>
      <c r="BF210" s="15"/>
      <c r="BG210" s="15"/>
      <c r="BH210" s="16"/>
      <c r="BI210" s="18"/>
      <c r="BJ210" s="87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</row>
    <row r="211" spans="1:85" s="17" customFormat="1" ht="15" customHeight="1">
      <c r="A211" s="14"/>
      <c r="B211" s="15"/>
      <c r="C211" s="15"/>
      <c r="D211" s="15"/>
      <c r="E211" s="15"/>
      <c r="F211" s="20"/>
      <c r="G211" s="20"/>
      <c r="H211" s="794"/>
      <c r="I211" s="795"/>
      <c r="J211" s="795"/>
      <c r="K211" s="795"/>
      <c r="L211" s="795"/>
      <c r="M211" s="795"/>
      <c r="N211" s="795"/>
      <c r="O211" s="795"/>
      <c r="P211" s="795"/>
      <c r="Q211" s="795"/>
      <c r="R211" s="795"/>
      <c r="S211" s="795"/>
      <c r="T211" s="795"/>
      <c r="U211" s="795"/>
      <c r="V211" s="795"/>
      <c r="W211" s="795"/>
      <c r="X211" s="795"/>
      <c r="Y211" s="795"/>
      <c r="Z211" s="795"/>
      <c r="AA211" s="795"/>
      <c r="AB211" s="795"/>
      <c r="AC211" s="795"/>
      <c r="AD211" s="795"/>
      <c r="AE211" s="795"/>
      <c r="AF211" s="795"/>
      <c r="AG211" s="795"/>
      <c r="AH211" s="795"/>
      <c r="AI211" s="795"/>
      <c r="AJ211" s="795"/>
      <c r="AK211" s="795"/>
      <c r="AL211" s="795"/>
      <c r="AM211" s="795"/>
      <c r="AN211" s="795"/>
      <c r="AO211" s="795"/>
      <c r="AP211" s="795"/>
      <c r="AQ211" s="795"/>
      <c r="AR211" s="795"/>
      <c r="AS211" s="795"/>
      <c r="AT211" s="795"/>
      <c r="AU211" s="795"/>
      <c r="AV211" s="795"/>
      <c r="AW211" s="795"/>
      <c r="AX211" s="795"/>
      <c r="AY211" s="795"/>
      <c r="AZ211" s="795"/>
      <c r="BA211" s="795"/>
      <c r="BB211" s="795"/>
      <c r="BC211" s="795"/>
      <c r="BD211" s="796"/>
      <c r="BE211" s="15"/>
      <c r="BF211" s="15"/>
      <c r="BG211" s="15"/>
      <c r="BH211" s="16"/>
      <c r="BI211" s="177"/>
      <c r="BJ211" s="177"/>
      <c r="BK211" s="177"/>
      <c r="BL211" s="177"/>
      <c r="BM211" s="177"/>
      <c r="BN211" s="177"/>
      <c r="BO211" s="177"/>
      <c r="BP211" s="177"/>
      <c r="BQ211" s="177"/>
      <c r="BR211" s="177"/>
      <c r="BS211" s="177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</row>
    <row r="212" spans="1:85" ht="16.5" customHeight="1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6"/>
    </row>
    <row r="213" spans="1:85" ht="20.100000000000001" customHeight="1">
      <c r="A213" s="14"/>
      <c r="B213" s="15"/>
      <c r="C213" s="15"/>
      <c r="D213" s="15"/>
      <c r="E213" s="15"/>
      <c r="F213" s="15"/>
      <c r="G213" s="15"/>
      <c r="H213" s="543"/>
      <c r="I213" s="543"/>
      <c r="J213" s="543"/>
      <c r="K213" s="543"/>
      <c r="L213" s="543"/>
      <c r="M213" s="543"/>
      <c r="N213" s="543"/>
      <c r="O213" s="543"/>
      <c r="P213" s="543"/>
      <c r="Q213" s="543"/>
      <c r="R213" s="543"/>
      <c r="S213" s="543"/>
      <c r="T213" s="543"/>
      <c r="U213" s="543"/>
      <c r="V213" s="543"/>
      <c r="W213" s="543"/>
      <c r="X213" s="543"/>
      <c r="Y213" s="543"/>
      <c r="Z213" s="543"/>
      <c r="AA213" s="543"/>
      <c r="AB213" s="543"/>
      <c r="AC213" s="543"/>
      <c r="AD213" s="543"/>
      <c r="AE213" s="543"/>
      <c r="AF213" s="543"/>
      <c r="AG213" s="543"/>
      <c r="AH213" s="543"/>
      <c r="AI213" s="543"/>
      <c r="AJ213" s="543"/>
      <c r="AK213" s="543"/>
      <c r="AL213" s="543"/>
      <c r="AM213" s="543"/>
      <c r="AN213" s="543"/>
      <c r="AO213" s="543"/>
      <c r="AP213" s="543"/>
      <c r="AQ213" s="543"/>
      <c r="AR213" s="543"/>
      <c r="AS213" s="543"/>
      <c r="AT213" s="543"/>
      <c r="AU213" s="543"/>
      <c r="AV213" s="543"/>
      <c r="AW213" s="543"/>
      <c r="AX213" s="543"/>
      <c r="AY213" s="543"/>
      <c r="AZ213" s="543"/>
      <c r="BA213" s="543"/>
      <c r="BB213" s="543"/>
      <c r="BC213" s="543"/>
      <c r="BD213" s="543"/>
      <c r="BE213" s="15"/>
      <c r="BF213" s="15"/>
      <c r="BG213" s="15"/>
      <c r="BH213" s="16"/>
    </row>
    <row r="214" spans="1:85" ht="20.100000000000001" customHeight="1">
      <c r="A214" s="14"/>
      <c r="B214" s="15"/>
      <c r="C214" s="15"/>
      <c r="D214" s="15"/>
      <c r="E214" s="15"/>
      <c r="F214" s="15"/>
      <c r="G214" s="15"/>
      <c r="H214" s="543"/>
      <c r="I214" s="543"/>
      <c r="J214" s="543"/>
      <c r="K214" s="543"/>
      <c r="L214" s="543"/>
      <c r="M214" s="543"/>
      <c r="N214" s="543"/>
      <c r="O214" s="543"/>
      <c r="P214" s="543"/>
      <c r="Q214" s="543"/>
      <c r="R214" s="543"/>
      <c r="S214" s="543"/>
      <c r="T214" s="543"/>
      <c r="U214" s="543"/>
      <c r="V214" s="543"/>
      <c r="W214" s="543"/>
      <c r="X214" s="543"/>
      <c r="Y214" s="543"/>
      <c r="Z214" s="543"/>
      <c r="AA214" s="543"/>
      <c r="AB214" s="543"/>
      <c r="AC214" s="543"/>
      <c r="AD214" s="543"/>
      <c r="AE214" s="543"/>
      <c r="AF214" s="543"/>
      <c r="AG214" s="543"/>
      <c r="AH214" s="543"/>
      <c r="AI214" s="543"/>
      <c r="AJ214" s="543"/>
      <c r="AK214" s="543"/>
      <c r="AL214" s="543"/>
      <c r="AM214" s="543"/>
      <c r="AN214" s="543"/>
      <c r="AO214" s="543"/>
      <c r="AP214" s="543"/>
      <c r="AQ214" s="543"/>
      <c r="AR214" s="543"/>
      <c r="AS214" s="543"/>
      <c r="AT214" s="543"/>
      <c r="AU214" s="543"/>
      <c r="AV214" s="543"/>
      <c r="AW214" s="543"/>
      <c r="AX214" s="543"/>
      <c r="AY214" s="543"/>
      <c r="AZ214" s="543"/>
      <c r="BA214" s="543"/>
      <c r="BB214" s="543"/>
      <c r="BC214" s="543"/>
      <c r="BD214" s="543"/>
      <c r="BE214" s="15"/>
      <c r="BF214" s="15"/>
      <c r="BG214" s="15"/>
      <c r="BH214" s="16"/>
    </row>
    <row r="215" spans="1:85" ht="20.100000000000001" customHeight="1">
      <c r="A215" s="14"/>
      <c r="B215" s="15"/>
      <c r="C215" s="15"/>
      <c r="D215" s="15"/>
      <c r="E215" s="15"/>
      <c r="F215" s="15"/>
      <c r="G215" s="15"/>
      <c r="H215" s="543"/>
      <c r="I215" s="543"/>
      <c r="J215" s="543"/>
      <c r="K215" s="543"/>
      <c r="L215" s="543"/>
      <c r="M215" s="543"/>
      <c r="N215" s="543"/>
      <c r="O215" s="543"/>
      <c r="P215" s="543"/>
      <c r="Q215" s="543"/>
      <c r="R215" s="543"/>
      <c r="S215" s="543"/>
      <c r="T215" s="543"/>
      <c r="U215" s="543"/>
      <c r="V215" s="543"/>
      <c r="W215" s="543"/>
      <c r="X215" s="543"/>
      <c r="Y215" s="543"/>
      <c r="Z215" s="543"/>
      <c r="AA215" s="543"/>
      <c r="AB215" s="543"/>
      <c r="AC215" s="543"/>
      <c r="AD215" s="543"/>
      <c r="AE215" s="543"/>
      <c r="AF215" s="543"/>
      <c r="AG215" s="543"/>
      <c r="AH215" s="543"/>
      <c r="AI215" s="543"/>
      <c r="AJ215" s="543"/>
      <c r="AK215" s="543"/>
      <c r="AL215" s="543"/>
      <c r="AM215" s="543"/>
      <c r="AN215" s="543"/>
      <c r="AO215" s="543"/>
      <c r="AP215" s="543"/>
      <c r="AQ215" s="543"/>
      <c r="AR215" s="543"/>
      <c r="AS215" s="543"/>
      <c r="AT215" s="543"/>
      <c r="AU215" s="543"/>
      <c r="AV215" s="543"/>
      <c r="AW215" s="543"/>
      <c r="AX215" s="543"/>
      <c r="AY215" s="543"/>
      <c r="AZ215" s="543"/>
      <c r="BA215" s="543"/>
      <c r="BB215" s="543"/>
      <c r="BC215" s="543"/>
      <c r="BD215" s="543"/>
      <c r="BE215" s="15"/>
      <c r="BF215" s="15"/>
      <c r="BG215" s="15"/>
      <c r="BH215" s="16"/>
    </row>
    <row r="216" spans="1:85" ht="20.100000000000001" customHeight="1">
      <c r="A216" s="14"/>
      <c r="B216" s="15"/>
      <c r="C216" s="15"/>
      <c r="D216" s="15"/>
      <c r="E216" s="15"/>
      <c r="F216" s="15"/>
      <c r="G216" s="15"/>
      <c r="H216" s="543"/>
      <c r="I216" s="543"/>
      <c r="J216" s="543"/>
      <c r="K216" s="543"/>
      <c r="L216" s="543"/>
      <c r="M216" s="543"/>
      <c r="N216" s="543"/>
      <c r="O216" s="543"/>
      <c r="P216" s="543"/>
      <c r="Q216" s="543"/>
      <c r="R216" s="543"/>
      <c r="S216" s="543"/>
      <c r="T216" s="543"/>
      <c r="U216" s="543"/>
      <c r="V216" s="543"/>
      <c r="W216" s="543"/>
      <c r="X216" s="543"/>
      <c r="Y216" s="543"/>
      <c r="Z216" s="543"/>
      <c r="AA216" s="543"/>
      <c r="AB216" s="543"/>
      <c r="AC216" s="543"/>
      <c r="AD216" s="543"/>
      <c r="AE216" s="543"/>
      <c r="AF216" s="543"/>
      <c r="AG216" s="543"/>
      <c r="AH216" s="543"/>
      <c r="AI216" s="543"/>
      <c r="AJ216" s="543"/>
      <c r="AK216" s="543"/>
      <c r="AL216" s="543"/>
      <c r="AM216" s="543"/>
      <c r="AN216" s="543"/>
      <c r="AO216" s="543"/>
      <c r="AP216" s="543"/>
      <c r="AQ216" s="543"/>
      <c r="AR216" s="543"/>
      <c r="AS216" s="543"/>
      <c r="AT216" s="543"/>
      <c r="AU216" s="543"/>
      <c r="AV216" s="543"/>
      <c r="AW216" s="543"/>
      <c r="AX216" s="543"/>
      <c r="AY216" s="543"/>
      <c r="AZ216" s="543"/>
      <c r="BA216" s="543"/>
      <c r="BB216" s="543"/>
      <c r="BC216" s="543"/>
      <c r="BD216" s="543"/>
      <c r="BE216" s="15"/>
      <c r="BF216" s="15"/>
      <c r="BG216" s="15"/>
      <c r="BH216" s="16"/>
    </row>
    <row r="217" spans="1:85" ht="20.100000000000001" customHeight="1">
      <c r="A217" s="14"/>
      <c r="B217" s="15"/>
      <c r="C217" s="15"/>
      <c r="D217" s="15"/>
      <c r="E217" s="15"/>
      <c r="F217" s="15"/>
      <c r="G217" s="15"/>
      <c r="H217" s="543"/>
      <c r="I217" s="543"/>
      <c r="J217" s="543"/>
      <c r="K217" s="543"/>
      <c r="L217" s="543"/>
      <c r="M217" s="543"/>
      <c r="N217" s="543"/>
      <c r="O217" s="543"/>
      <c r="P217" s="543"/>
      <c r="Q217" s="543"/>
      <c r="R217" s="543"/>
      <c r="S217" s="543"/>
      <c r="T217" s="543"/>
      <c r="U217" s="543"/>
      <c r="V217" s="543"/>
      <c r="W217" s="543"/>
      <c r="X217" s="543"/>
      <c r="Y217" s="543"/>
      <c r="Z217" s="543"/>
      <c r="AA217" s="543"/>
      <c r="AB217" s="543"/>
      <c r="AC217" s="543"/>
      <c r="AD217" s="543"/>
      <c r="AE217" s="543"/>
      <c r="AF217" s="543"/>
      <c r="AG217" s="543"/>
      <c r="AH217" s="543"/>
      <c r="AI217" s="543"/>
      <c r="AJ217" s="543"/>
      <c r="AK217" s="543"/>
      <c r="AL217" s="543"/>
      <c r="AM217" s="543"/>
      <c r="AN217" s="543"/>
      <c r="AO217" s="543"/>
      <c r="AP217" s="543"/>
      <c r="AQ217" s="543"/>
      <c r="AR217" s="543"/>
      <c r="AS217" s="543"/>
      <c r="AT217" s="543"/>
      <c r="AU217" s="543"/>
      <c r="AV217" s="543"/>
      <c r="AW217" s="543"/>
      <c r="AX217" s="543"/>
      <c r="AY217" s="543"/>
      <c r="AZ217" s="543"/>
      <c r="BA217" s="543"/>
      <c r="BB217" s="543"/>
      <c r="BC217" s="543"/>
      <c r="BD217" s="543"/>
      <c r="BE217" s="15"/>
      <c r="BF217" s="15"/>
      <c r="BG217" s="15"/>
      <c r="BH217" s="16"/>
    </row>
    <row r="218" spans="1:85" ht="20.100000000000001" customHeight="1">
      <c r="A218" s="14"/>
      <c r="B218" s="15"/>
      <c r="C218" s="15"/>
      <c r="D218" s="15"/>
      <c r="E218" s="15"/>
      <c r="F218" s="15"/>
      <c r="G218" s="15"/>
      <c r="H218" s="543"/>
      <c r="I218" s="543"/>
      <c r="J218" s="543"/>
      <c r="K218" s="543"/>
      <c r="L218" s="543"/>
      <c r="M218" s="543"/>
      <c r="N218" s="543"/>
      <c r="O218" s="543"/>
      <c r="P218" s="543"/>
      <c r="Q218" s="543"/>
      <c r="R218" s="543"/>
      <c r="S218" s="543"/>
      <c r="T218" s="543"/>
      <c r="U218" s="543"/>
      <c r="V218" s="543"/>
      <c r="W218" s="543"/>
      <c r="X218" s="543"/>
      <c r="Y218" s="543"/>
      <c r="Z218" s="543"/>
      <c r="AA218" s="543"/>
      <c r="AB218" s="543"/>
      <c r="AC218" s="543"/>
      <c r="AD218" s="543"/>
      <c r="AE218" s="543"/>
      <c r="AF218" s="543"/>
      <c r="AG218" s="543"/>
      <c r="AH218" s="543"/>
      <c r="AI218" s="543"/>
      <c r="AJ218" s="543"/>
      <c r="AK218" s="543"/>
      <c r="AL218" s="543"/>
      <c r="AM218" s="543"/>
      <c r="AN218" s="543"/>
      <c r="AO218" s="543"/>
      <c r="AP218" s="543"/>
      <c r="AQ218" s="543"/>
      <c r="AR218" s="543"/>
      <c r="AS218" s="543"/>
      <c r="AT218" s="543"/>
      <c r="AU218" s="543"/>
      <c r="AV218" s="543"/>
      <c r="AW218" s="543"/>
      <c r="AX218" s="543"/>
      <c r="AY218" s="543"/>
      <c r="AZ218" s="543"/>
      <c r="BA218" s="543"/>
      <c r="BB218" s="543"/>
      <c r="BC218" s="543"/>
      <c r="BD218" s="543"/>
      <c r="BE218" s="15"/>
      <c r="BF218" s="15"/>
      <c r="BG218" s="15"/>
      <c r="BH218" s="16"/>
    </row>
    <row r="219" spans="1:85" ht="20.100000000000001" customHeight="1">
      <c r="A219" s="14"/>
      <c r="B219" s="15"/>
      <c r="C219" s="15"/>
      <c r="D219" s="15"/>
      <c r="E219" s="15"/>
      <c r="F219" s="15"/>
      <c r="G219" s="15"/>
      <c r="H219" s="543"/>
      <c r="I219" s="543"/>
      <c r="J219" s="543"/>
      <c r="K219" s="543"/>
      <c r="L219" s="543"/>
      <c r="M219" s="543"/>
      <c r="N219" s="543"/>
      <c r="O219" s="543"/>
      <c r="P219" s="543"/>
      <c r="Q219" s="543"/>
      <c r="R219" s="543"/>
      <c r="S219" s="543"/>
      <c r="T219" s="543"/>
      <c r="U219" s="543"/>
      <c r="V219" s="543"/>
      <c r="W219" s="543"/>
      <c r="X219" s="543"/>
      <c r="Y219" s="543"/>
      <c r="Z219" s="543"/>
      <c r="AA219" s="543"/>
      <c r="AB219" s="543"/>
      <c r="AC219" s="543"/>
      <c r="AD219" s="543"/>
      <c r="AE219" s="543"/>
      <c r="AF219" s="543"/>
      <c r="AG219" s="543"/>
      <c r="AH219" s="543"/>
      <c r="AI219" s="543"/>
      <c r="AJ219" s="543"/>
      <c r="AK219" s="543"/>
      <c r="AL219" s="543"/>
      <c r="AM219" s="543"/>
      <c r="AN219" s="543"/>
      <c r="AO219" s="543"/>
      <c r="AP219" s="543"/>
      <c r="AQ219" s="543"/>
      <c r="AR219" s="543"/>
      <c r="AS219" s="543"/>
      <c r="AT219" s="543"/>
      <c r="AU219" s="543"/>
      <c r="AV219" s="543"/>
      <c r="AW219" s="543"/>
      <c r="AX219" s="543"/>
      <c r="AY219" s="543"/>
      <c r="AZ219" s="543"/>
      <c r="BA219" s="543"/>
      <c r="BB219" s="543"/>
      <c r="BC219" s="543"/>
      <c r="BD219" s="543"/>
      <c r="BE219" s="15"/>
      <c r="BF219" s="15"/>
      <c r="BG219" s="15"/>
      <c r="BH219" s="16"/>
    </row>
    <row r="220" spans="1:85" ht="20.100000000000001" customHeight="1">
      <c r="A220" s="14"/>
      <c r="B220" s="15"/>
      <c r="C220" s="15"/>
      <c r="D220" s="15"/>
      <c r="E220" s="15"/>
      <c r="F220" s="15"/>
      <c r="G220" s="15"/>
      <c r="H220" s="543"/>
      <c r="I220" s="543"/>
      <c r="J220" s="543"/>
      <c r="K220" s="543"/>
      <c r="L220" s="543"/>
      <c r="M220" s="543"/>
      <c r="N220" s="543"/>
      <c r="O220" s="543"/>
      <c r="P220" s="543"/>
      <c r="Q220" s="543"/>
      <c r="R220" s="543"/>
      <c r="S220" s="543"/>
      <c r="T220" s="543"/>
      <c r="U220" s="543"/>
      <c r="V220" s="543"/>
      <c r="W220" s="543"/>
      <c r="X220" s="543"/>
      <c r="Y220" s="543"/>
      <c r="Z220" s="543"/>
      <c r="AA220" s="543"/>
      <c r="AB220" s="543"/>
      <c r="AC220" s="543"/>
      <c r="AD220" s="543"/>
      <c r="AE220" s="543"/>
      <c r="AF220" s="543"/>
      <c r="AG220" s="543"/>
      <c r="AH220" s="543"/>
      <c r="AI220" s="543"/>
      <c r="AJ220" s="543"/>
      <c r="AK220" s="543"/>
      <c r="AL220" s="543"/>
      <c r="AM220" s="543"/>
      <c r="AN220" s="543"/>
      <c r="AO220" s="543"/>
      <c r="AP220" s="543"/>
      <c r="AQ220" s="543"/>
      <c r="AR220" s="543"/>
      <c r="AS220" s="543"/>
      <c r="AT220" s="543"/>
      <c r="AU220" s="543"/>
      <c r="AV220" s="543"/>
      <c r="AW220" s="543"/>
      <c r="AX220" s="543"/>
      <c r="AY220" s="543"/>
      <c r="AZ220" s="543"/>
      <c r="BA220" s="543"/>
      <c r="BB220" s="543"/>
      <c r="BC220" s="543"/>
      <c r="BD220" s="543"/>
      <c r="BE220" s="15"/>
      <c r="BF220" s="15"/>
      <c r="BG220" s="15"/>
      <c r="BH220" s="16"/>
    </row>
    <row r="221" spans="1:85" ht="20.100000000000001" customHeight="1">
      <c r="A221" s="14"/>
      <c r="B221" s="15"/>
      <c r="C221" s="15"/>
      <c r="D221" s="15"/>
      <c r="E221" s="15"/>
      <c r="F221" s="15"/>
      <c r="G221" s="15"/>
      <c r="H221" s="543"/>
      <c r="I221" s="543"/>
      <c r="J221" s="543"/>
      <c r="K221" s="543"/>
      <c r="L221" s="543"/>
      <c r="M221" s="543"/>
      <c r="N221" s="543"/>
      <c r="O221" s="543"/>
      <c r="P221" s="543"/>
      <c r="Q221" s="543"/>
      <c r="R221" s="543"/>
      <c r="S221" s="543"/>
      <c r="T221" s="543"/>
      <c r="U221" s="543"/>
      <c r="V221" s="543"/>
      <c r="W221" s="543"/>
      <c r="X221" s="543"/>
      <c r="Y221" s="543"/>
      <c r="Z221" s="543"/>
      <c r="AA221" s="543"/>
      <c r="AB221" s="543"/>
      <c r="AC221" s="543"/>
      <c r="AD221" s="543"/>
      <c r="AE221" s="543"/>
      <c r="AF221" s="543"/>
      <c r="AG221" s="543"/>
      <c r="AH221" s="543"/>
      <c r="AI221" s="543"/>
      <c r="AJ221" s="543"/>
      <c r="AK221" s="543"/>
      <c r="AL221" s="543"/>
      <c r="AM221" s="543"/>
      <c r="AN221" s="543"/>
      <c r="AO221" s="543"/>
      <c r="AP221" s="543"/>
      <c r="AQ221" s="543"/>
      <c r="AR221" s="543"/>
      <c r="AS221" s="543"/>
      <c r="AT221" s="543"/>
      <c r="AU221" s="543"/>
      <c r="AV221" s="543"/>
      <c r="AW221" s="543"/>
      <c r="AX221" s="543"/>
      <c r="AY221" s="543"/>
      <c r="AZ221" s="543"/>
      <c r="BA221" s="543"/>
      <c r="BB221" s="543"/>
      <c r="BC221" s="543"/>
      <c r="BD221" s="543"/>
      <c r="BE221" s="15"/>
      <c r="BF221" s="15"/>
      <c r="BG221" s="15"/>
      <c r="BH221" s="16"/>
    </row>
    <row r="222" spans="1:85" ht="20.100000000000001" customHeight="1">
      <c r="A222" s="14"/>
      <c r="B222" s="15"/>
      <c r="C222" s="15"/>
      <c r="D222" s="15"/>
      <c r="E222" s="15"/>
      <c r="F222" s="15"/>
      <c r="G222" s="15"/>
      <c r="H222" s="543"/>
      <c r="I222" s="543"/>
      <c r="J222" s="543"/>
      <c r="K222" s="543"/>
      <c r="L222" s="543"/>
      <c r="M222" s="543"/>
      <c r="N222" s="543"/>
      <c r="O222" s="543"/>
      <c r="P222" s="543"/>
      <c r="Q222" s="543"/>
      <c r="R222" s="543"/>
      <c r="S222" s="543"/>
      <c r="T222" s="543"/>
      <c r="U222" s="543"/>
      <c r="V222" s="543"/>
      <c r="W222" s="543"/>
      <c r="X222" s="543"/>
      <c r="Y222" s="543"/>
      <c r="Z222" s="543"/>
      <c r="AA222" s="543"/>
      <c r="AB222" s="543"/>
      <c r="AC222" s="543"/>
      <c r="AD222" s="543"/>
      <c r="AE222" s="543"/>
      <c r="AF222" s="543"/>
      <c r="AG222" s="543"/>
      <c r="AH222" s="543"/>
      <c r="AI222" s="543"/>
      <c r="AJ222" s="543"/>
      <c r="AK222" s="543"/>
      <c r="AL222" s="543"/>
      <c r="AM222" s="543"/>
      <c r="AN222" s="543"/>
      <c r="AO222" s="543"/>
      <c r="AP222" s="543"/>
      <c r="AQ222" s="543"/>
      <c r="AR222" s="543"/>
      <c r="AS222" s="543"/>
      <c r="AT222" s="543"/>
      <c r="AU222" s="543"/>
      <c r="AV222" s="543"/>
      <c r="AW222" s="543"/>
      <c r="AX222" s="543"/>
      <c r="AY222" s="543"/>
      <c r="AZ222" s="543"/>
      <c r="BA222" s="543"/>
      <c r="BB222" s="543"/>
      <c r="BC222" s="543"/>
      <c r="BD222" s="543"/>
      <c r="BE222" s="15"/>
      <c r="BF222" s="15"/>
      <c r="BG222" s="15"/>
      <c r="BH222" s="16"/>
    </row>
    <row r="223" spans="1:85" ht="20.100000000000001" customHeight="1">
      <c r="A223" s="14"/>
      <c r="B223" s="15"/>
      <c r="C223" s="15"/>
      <c r="D223" s="15"/>
      <c r="E223" s="15"/>
      <c r="F223" s="15"/>
      <c r="G223" s="15"/>
      <c r="H223" s="543"/>
      <c r="I223" s="543"/>
      <c r="J223" s="543"/>
      <c r="K223" s="543"/>
      <c r="L223" s="543"/>
      <c r="M223" s="543"/>
      <c r="N223" s="543"/>
      <c r="O223" s="543"/>
      <c r="P223" s="543"/>
      <c r="Q223" s="543"/>
      <c r="R223" s="543"/>
      <c r="S223" s="543"/>
      <c r="T223" s="543"/>
      <c r="U223" s="543"/>
      <c r="V223" s="543"/>
      <c r="W223" s="543"/>
      <c r="X223" s="543"/>
      <c r="Y223" s="543"/>
      <c r="Z223" s="543"/>
      <c r="AA223" s="543"/>
      <c r="AB223" s="543"/>
      <c r="AC223" s="543"/>
      <c r="AD223" s="543"/>
      <c r="AE223" s="543"/>
      <c r="AF223" s="543"/>
      <c r="AG223" s="543"/>
      <c r="AH223" s="543"/>
      <c r="AI223" s="543"/>
      <c r="AJ223" s="543"/>
      <c r="AK223" s="543"/>
      <c r="AL223" s="543"/>
      <c r="AM223" s="543"/>
      <c r="AN223" s="543"/>
      <c r="AO223" s="543"/>
      <c r="AP223" s="543"/>
      <c r="AQ223" s="543"/>
      <c r="AR223" s="543"/>
      <c r="AS223" s="543"/>
      <c r="AT223" s="543"/>
      <c r="AU223" s="543"/>
      <c r="AV223" s="543"/>
      <c r="AW223" s="543"/>
      <c r="AX223" s="543"/>
      <c r="AY223" s="543"/>
      <c r="AZ223" s="543"/>
      <c r="BA223" s="543"/>
      <c r="BB223" s="543"/>
      <c r="BC223" s="543"/>
      <c r="BD223" s="543"/>
      <c r="BE223" s="15"/>
      <c r="BF223" s="15"/>
      <c r="BG223" s="15"/>
      <c r="BH223" s="16"/>
    </row>
    <row r="224" spans="1:85" ht="20.100000000000001" customHeight="1">
      <c r="A224" s="14"/>
      <c r="B224" s="15"/>
      <c r="C224" s="15"/>
      <c r="D224" s="15"/>
      <c r="E224" s="15"/>
      <c r="F224" s="15"/>
      <c r="G224" s="15"/>
      <c r="H224" s="543"/>
      <c r="I224" s="543"/>
      <c r="J224" s="543"/>
      <c r="K224" s="543"/>
      <c r="L224" s="543"/>
      <c r="M224" s="543"/>
      <c r="N224" s="543"/>
      <c r="O224" s="543"/>
      <c r="P224" s="543"/>
      <c r="Q224" s="543"/>
      <c r="R224" s="543"/>
      <c r="S224" s="543"/>
      <c r="T224" s="543"/>
      <c r="U224" s="543"/>
      <c r="V224" s="543"/>
      <c r="W224" s="543"/>
      <c r="X224" s="543"/>
      <c r="Y224" s="543"/>
      <c r="Z224" s="543"/>
      <c r="AA224" s="543"/>
      <c r="AB224" s="543"/>
      <c r="AC224" s="543"/>
      <c r="AD224" s="543"/>
      <c r="AE224" s="543"/>
      <c r="AF224" s="543"/>
      <c r="AG224" s="543"/>
      <c r="AH224" s="543"/>
      <c r="AI224" s="543"/>
      <c r="AJ224" s="543"/>
      <c r="AK224" s="543"/>
      <c r="AL224" s="543"/>
      <c r="AM224" s="543"/>
      <c r="AN224" s="543"/>
      <c r="AO224" s="543"/>
      <c r="AP224" s="543"/>
      <c r="AQ224" s="543"/>
      <c r="AR224" s="543"/>
      <c r="AS224" s="543"/>
      <c r="AT224" s="543"/>
      <c r="AU224" s="543"/>
      <c r="AV224" s="543"/>
      <c r="AW224" s="543"/>
      <c r="AX224" s="543"/>
      <c r="AY224" s="543"/>
      <c r="AZ224" s="543"/>
      <c r="BA224" s="543"/>
      <c r="BB224" s="543"/>
      <c r="BC224" s="543"/>
      <c r="BD224" s="543"/>
      <c r="BE224" s="15"/>
      <c r="BF224" s="15"/>
      <c r="BG224" s="15"/>
      <c r="BH224" s="16"/>
    </row>
    <row r="225" spans="1:60" ht="20.100000000000001" customHeight="1">
      <c r="A225" s="14"/>
      <c r="B225" s="15"/>
      <c r="C225" s="15"/>
      <c r="D225" s="15"/>
      <c r="E225" s="15"/>
      <c r="F225" s="15"/>
      <c r="G225" s="15"/>
      <c r="H225" s="543"/>
      <c r="I225" s="543"/>
      <c r="J225" s="543"/>
      <c r="K225" s="543"/>
      <c r="L225" s="543"/>
      <c r="M225" s="543"/>
      <c r="N225" s="543"/>
      <c r="O225" s="543"/>
      <c r="P225" s="543"/>
      <c r="Q225" s="543"/>
      <c r="R225" s="543"/>
      <c r="S225" s="543"/>
      <c r="T225" s="543"/>
      <c r="U225" s="543"/>
      <c r="V225" s="543"/>
      <c r="W225" s="543"/>
      <c r="X225" s="543"/>
      <c r="Y225" s="543"/>
      <c r="Z225" s="543"/>
      <c r="AA225" s="543"/>
      <c r="AB225" s="543"/>
      <c r="AC225" s="543"/>
      <c r="AD225" s="543"/>
      <c r="AE225" s="543"/>
      <c r="AF225" s="543"/>
      <c r="AG225" s="543"/>
      <c r="AH225" s="543"/>
      <c r="AI225" s="543"/>
      <c r="AJ225" s="543"/>
      <c r="AK225" s="543"/>
      <c r="AL225" s="543"/>
      <c r="AM225" s="543"/>
      <c r="AN225" s="543"/>
      <c r="AO225" s="543"/>
      <c r="AP225" s="543"/>
      <c r="AQ225" s="543"/>
      <c r="AR225" s="543"/>
      <c r="AS225" s="543"/>
      <c r="AT225" s="543"/>
      <c r="AU225" s="543"/>
      <c r="AV225" s="543"/>
      <c r="AW225" s="543"/>
      <c r="AX225" s="543"/>
      <c r="AY225" s="543"/>
      <c r="AZ225" s="543"/>
      <c r="BA225" s="543"/>
      <c r="BB225" s="543"/>
      <c r="BC225" s="543"/>
      <c r="BD225" s="543"/>
      <c r="BE225" s="15"/>
      <c r="BF225" s="15"/>
      <c r="BG225" s="15"/>
      <c r="BH225" s="16"/>
    </row>
    <row r="226" spans="1:60" ht="20.100000000000001" customHeight="1">
      <c r="A226" s="14"/>
      <c r="B226" s="15"/>
      <c r="C226" s="15"/>
      <c r="D226" s="15"/>
      <c r="E226" s="15"/>
      <c r="F226" s="15"/>
      <c r="G226" s="15"/>
      <c r="H226" s="543"/>
      <c r="I226" s="543"/>
      <c r="J226" s="543"/>
      <c r="K226" s="543"/>
      <c r="L226" s="543"/>
      <c r="M226" s="543"/>
      <c r="N226" s="543"/>
      <c r="O226" s="543"/>
      <c r="P226" s="543"/>
      <c r="Q226" s="543"/>
      <c r="R226" s="543"/>
      <c r="S226" s="543"/>
      <c r="T226" s="543"/>
      <c r="U226" s="543"/>
      <c r="V226" s="543"/>
      <c r="W226" s="543"/>
      <c r="X226" s="543"/>
      <c r="Y226" s="543"/>
      <c r="Z226" s="543"/>
      <c r="AA226" s="543"/>
      <c r="AB226" s="543"/>
      <c r="AC226" s="543"/>
      <c r="AD226" s="543"/>
      <c r="AE226" s="543"/>
      <c r="AF226" s="543"/>
      <c r="AG226" s="543"/>
      <c r="AH226" s="543"/>
      <c r="AI226" s="543"/>
      <c r="AJ226" s="543"/>
      <c r="AK226" s="543"/>
      <c r="AL226" s="543"/>
      <c r="AM226" s="543"/>
      <c r="AN226" s="543"/>
      <c r="AO226" s="543"/>
      <c r="AP226" s="543"/>
      <c r="AQ226" s="543"/>
      <c r="AR226" s="543"/>
      <c r="AS226" s="543"/>
      <c r="AT226" s="543"/>
      <c r="AU226" s="543"/>
      <c r="AV226" s="543"/>
      <c r="AW226" s="543"/>
      <c r="AX226" s="543"/>
      <c r="AY226" s="543"/>
      <c r="AZ226" s="543"/>
      <c r="BA226" s="543"/>
      <c r="BB226" s="543"/>
      <c r="BC226" s="543"/>
      <c r="BD226" s="543"/>
      <c r="BE226" s="15"/>
      <c r="BF226" s="15"/>
      <c r="BG226" s="15"/>
      <c r="BH226" s="16"/>
    </row>
    <row r="227" spans="1:60" ht="20.100000000000001" customHeight="1">
      <c r="A227" s="14"/>
      <c r="B227" s="15"/>
      <c r="C227" s="15"/>
      <c r="D227" s="15"/>
      <c r="E227" s="15"/>
      <c r="F227" s="15"/>
      <c r="G227" s="15"/>
      <c r="H227" s="543"/>
      <c r="I227" s="543"/>
      <c r="J227" s="543"/>
      <c r="K227" s="543"/>
      <c r="L227" s="543"/>
      <c r="M227" s="543"/>
      <c r="N227" s="543"/>
      <c r="O227" s="543"/>
      <c r="P227" s="543"/>
      <c r="Q227" s="543"/>
      <c r="R227" s="543"/>
      <c r="S227" s="543"/>
      <c r="T227" s="543"/>
      <c r="U227" s="543"/>
      <c r="V227" s="543"/>
      <c r="W227" s="543"/>
      <c r="X227" s="543"/>
      <c r="Y227" s="543"/>
      <c r="Z227" s="543"/>
      <c r="AA227" s="543"/>
      <c r="AB227" s="543"/>
      <c r="AC227" s="543"/>
      <c r="AD227" s="543"/>
      <c r="AE227" s="543"/>
      <c r="AF227" s="543"/>
      <c r="AG227" s="543"/>
      <c r="AH227" s="543"/>
      <c r="AI227" s="543"/>
      <c r="AJ227" s="543"/>
      <c r="AK227" s="543"/>
      <c r="AL227" s="543"/>
      <c r="AM227" s="543"/>
      <c r="AN227" s="543"/>
      <c r="AO227" s="543"/>
      <c r="AP227" s="543"/>
      <c r="AQ227" s="543"/>
      <c r="AR227" s="543"/>
      <c r="AS227" s="543"/>
      <c r="AT227" s="543"/>
      <c r="AU227" s="543"/>
      <c r="AV227" s="543"/>
      <c r="AW227" s="543"/>
      <c r="AX227" s="543"/>
      <c r="AY227" s="543"/>
      <c r="AZ227" s="543"/>
      <c r="BA227" s="543"/>
      <c r="BB227" s="543"/>
      <c r="BC227" s="543"/>
      <c r="BD227" s="543"/>
      <c r="BE227" s="15"/>
      <c r="BF227" s="15"/>
      <c r="BG227" s="15"/>
      <c r="BH227" s="16"/>
    </row>
    <row r="228" spans="1:60" ht="20.100000000000001" customHeight="1">
      <c r="A228" s="14"/>
      <c r="B228" s="15"/>
      <c r="C228" s="15"/>
      <c r="D228" s="15"/>
      <c r="E228" s="15"/>
      <c r="F228" s="15"/>
      <c r="G228" s="15"/>
      <c r="H228" s="543"/>
      <c r="I228" s="543"/>
      <c r="J228" s="543"/>
      <c r="K228" s="543"/>
      <c r="L228" s="543"/>
      <c r="M228" s="543"/>
      <c r="N228" s="543"/>
      <c r="O228" s="543"/>
      <c r="P228" s="543"/>
      <c r="Q228" s="543"/>
      <c r="R228" s="543"/>
      <c r="S228" s="543"/>
      <c r="T228" s="543"/>
      <c r="U228" s="543"/>
      <c r="V228" s="543"/>
      <c r="W228" s="543"/>
      <c r="X228" s="543"/>
      <c r="Y228" s="543"/>
      <c r="Z228" s="543"/>
      <c r="AA228" s="543"/>
      <c r="AB228" s="543"/>
      <c r="AC228" s="543"/>
      <c r="AD228" s="543"/>
      <c r="AE228" s="543"/>
      <c r="AF228" s="543"/>
      <c r="AG228" s="543"/>
      <c r="AH228" s="543"/>
      <c r="AI228" s="543"/>
      <c r="AJ228" s="543"/>
      <c r="AK228" s="543"/>
      <c r="AL228" s="543"/>
      <c r="AM228" s="543"/>
      <c r="AN228" s="543"/>
      <c r="AO228" s="543"/>
      <c r="AP228" s="543"/>
      <c r="AQ228" s="543"/>
      <c r="AR228" s="543"/>
      <c r="AS228" s="543"/>
      <c r="AT228" s="543"/>
      <c r="AU228" s="543"/>
      <c r="AV228" s="543"/>
      <c r="AW228" s="543"/>
      <c r="AX228" s="543"/>
      <c r="AY228" s="543"/>
      <c r="AZ228" s="543"/>
      <c r="BA228" s="543"/>
      <c r="BB228" s="543"/>
      <c r="BC228" s="543"/>
      <c r="BD228" s="543"/>
      <c r="BE228" s="15"/>
      <c r="BF228" s="15"/>
      <c r="BG228" s="15"/>
      <c r="BH228" s="16"/>
    </row>
    <row r="229" spans="1:60" ht="20.100000000000001" customHeight="1">
      <c r="A229" s="14"/>
      <c r="B229" s="15"/>
      <c r="C229" s="15"/>
      <c r="D229" s="15"/>
      <c r="E229" s="15"/>
      <c r="F229" s="15"/>
      <c r="G229" s="15"/>
      <c r="H229" s="543"/>
      <c r="I229" s="543"/>
      <c r="J229" s="543"/>
      <c r="K229" s="543"/>
      <c r="L229" s="543"/>
      <c r="M229" s="543"/>
      <c r="N229" s="543"/>
      <c r="O229" s="543"/>
      <c r="P229" s="543"/>
      <c r="Q229" s="543"/>
      <c r="R229" s="543"/>
      <c r="S229" s="543"/>
      <c r="T229" s="543"/>
      <c r="U229" s="543"/>
      <c r="V229" s="543"/>
      <c r="W229" s="543"/>
      <c r="X229" s="543"/>
      <c r="Y229" s="543"/>
      <c r="Z229" s="543"/>
      <c r="AA229" s="543"/>
      <c r="AB229" s="543"/>
      <c r="AC229" s="543"/>
      <c r="AD229" s="543"/>
      <c r="AE229" s="543"/>
      <c r="AF229" s="543"/>
      <c r="AG229" s="543"/>
      <c r="AH229" s="543"/>
      <c r="AI229" s="543"/>
      <c r="AJ229" s="543"/>
      <c r="AK229" s="543"/>
      <c r="AL229" s="543"/>
      <c r="AM229" s="543"/>
      <c r="AN229" s="543"/>
      <c r="AO229" s="543"/>
      <c r="AP229" s="543"/>
      <c r="AQ229" s="543"/>
      <c r="AR229" s="543"/>
      <c r="AS229" s="543"/>
      <c r="AT229" s="543"/>
      <c r="AU229" s="543"/>
      <c r="AV229" s="543"/>
      <c r="AW229" s="543"/>
      <c r="AX229" s="543"/>
      <c r="AY229" s="543"/>
      <c r="AZ229" s="543"/>
      <c r="BA229" s="543"/>
      <c r="BB229" s="543"/>
      <c r="BC229" s="543"/>
      <c r="BD229" s="543"/>
      <c r="BE229" s="15"/>
      <c r="BF229" s="15"/>
      <c r="BG229" s="15"/>
      <c r="BH229" s="16"/>
    </row>
    <row r="230" spans="1:60" ht="20.100000000000001" customHeight="1">
      <c r="A230" s="14"/>
      <c r="B230" s="15"/>
      <c r="C230" s="15"/>
      <c r="D230" s="15"/>
      <c r="E230" s="15"/>
      <c r="F230" s="15"/>
      <c r="G230" s="15"/>
      <c r="H230" s="543"/>
      <c r="I230" s="543"/>
      <c r="J230" s="543"/>
      <c r="K230" s="543"/>
      <c r="L230" s="543"/>
      <c r="M230" s="543"/>
      <c r="N230" s="543"/>
      <c r="O230" s="543"/>
      <c r="P230" s="543"/>
      <c r="Q230" s="543"/>
      <c r="R230" s="543"/>
      <c r="S230" s="543"/>
      <c r="T230" s="543"/>
      <c r="U230" s="543"/>
      <c r="V230" s="543"/>
      <c r="W230" s="543"/>
      <c r="X230" s="543"/>
      <c r="Y230" s="543"/>
      <c r="Z230" s="543"/>
      <c r="AA230" s="543"/>
      <c r="AB230" s="543"/>
      <c r="AC230" s="543"/>
      <c r="AD230" s="543"/>
      <c r="AE230" s="543"/>
      <c r="AF230" s="543"/>
      <c r="AG230" s="543"/>
      <c r="AH230" s="543"/>
      <c r="AI230" s="543"/>
      <c r="AJ230" s="543"/>
      <c r="AK230" s="543"/>
      <c r="AL230" s="543"/>
      <c r="AM230" s="543"/>
      <c r="AN230" s="543"/>
      <c r="AO230" s="543"/>
      <c r="AP230" s="543"/>
      <c r="AQ230" s="543"/>
      <c r="AR230" s="543"/>
      <c r="AS230" s="543"/>
      <c r="AT230" s="543"/>
      <c r="AU230" s="543"/>
      <c r="AV230" s="543"/>
      <c r="AW230" s="543"/>
      <c r="AX230" s="543"/>
      <c r="AY230" s="543"/>
      <c r="AZ230" s="543"/>
      <c r="BA230" s="543"/>
      <c r="BB230" s="543"/>
      <c r="BC230" s="543"/>
      <c r="BD230" s="543"/>
      <c r="BE230" s="15"/>
      <c r="BF230" s="15"/>
      <c r="BG230" s="15"/>
      <c r="BH230" s="16"/>
    </row>
    <row r="231" spans="1:60" ht="20.100000000000001" customHeight="1">
      <c r="A231" s="14"/>
      <c r="B231" s="15"/>
      <c r="C231" s="15"/>
      <c r="D231" s="15"/>
      <c r="E231" s="15"/>
      <c r="F231" s="15"/>
      <c r="G231" s="15"/>
      <c r="H231" s="543"/>
      <c r="I231" s="543"/>
      <c r="J231" s="543"/>
      <c r="K231" s="543"/>
      <c r="L231" s="543"/>
      <c r="M231" s="543"/>
      <c r="N231" s="543"/>
      <c r="O231" s="543"/>
      <c r="P231" s="543"/>
      <c r="Q231" s="543"/>
      <c r="R231" s="543"/>
      <c r="S231" s="543"/>
      <c r="T231" s="543"/>
      <c r="U231" s="543"/>
      <c r="V231" s="543"/>
      <c r="W231" s="543"/>
      <c r="X231" s="543"/>
      <c r="Y231" s="543"/>
      <c r="Z231" s="543"/>
      <c r="AA231" s="543"/>
      <c r="AB231" s="543"/>
      <c r="AC231" s="543"/>
      <c r="AD231" s="543"/>
      <c r="AE231" s="543"/>
      <c r="AF231" s="543"/>
      <c r="AG231" s="543"/>
      <c r="AH231" s="543"/>
      <c r="AI231" s="543"/>
      <c r="AJ231" s="543"/>
      <c r="AK231" s="543"/>
      <c r="AL231" s="543"/>
      <c r="AM231" s="543"/>
      <c r="AN231" s="543"/>
      <c r="AO231" s="543"/>
      <c r="AP231" s="543"/>
      <c r="AQ231" s="543"/>
      <c r="AR231" s="543"/>
      <c r="AS231" s="543"/>
      <c r="AT231" s="543"/>
      <c r="AU231" s="543"/>
      <c r="AV231" s="543"/>
      <c r="AW231" s="543"/>
      <c r="AX231" s="543"/>
      <c r="AY231" s="543"/>
      <c r="AZ231" s="543"/>
      <c r="BA231" s="543"/>
      <c r="BB231" s="543"/>
      <c r="BC231" s="543"/>
      <c r="BD231" s="543"/>
      <c r="BE231" s="15"/>
      <c r="BF231" s="15"/>
      <c r="BG231" s="15"/>
      <c r="BH231" s="16"/>
    </row>
    <row r="232" spans="1:60" ht="20.100000000000001" customHeight="1">
      <c r="A232" s="14"/>
      <c r="B232" s="15"/>
      <c r="C232" s="15"/>
      <c r="D232" s="15"/>
      <c r="E232" s="15"/>
      <c r="F232" s="15"/>
      <c r="G232" s="15"/>
      <c r="H232" s="543"/>
      <c r="I232" s="543"/>
      <c r="J232" s="543"/>
      <c r="K232" s="543"/>
      <c r="L232" s="543"/>
      <c r="M232" s="543"/>
      <c r="N232" s="543"/>
      <c r="O232" s="543"/>
      <c r="P232" s="543"/>
      <c r="Q232" s="543"/>
      <c r="R232" s="543"/>
      <c r="S232" s="543"/>
      <c r="T232" s="543"/>
      <c r="U232" s="543"/>
      <c r="V232" s="543"/>
      <c r="W232" s="543"/>
      <c r="X232" s="543"/>
      <c r="Y232" s="543"/>
      <c r="Z232" s="543"/>
      <c r="AA232" s="543"/>
      <c r="AB232" s="543"/>
      <c r="AC232" s="543"/>
      <c r="AD232" s="543"/>
      <c r="AE232" s="543"/>
      <c r="AF232" s="543"/>
      <c r="AG232" s="543"/>
      <c r="AH232" s="543"/>
      <c r="AI232" s="543"/>
      <c r="AJ232" s="543"/>
      <c r="AK232" s="543"/>
      <c r="AL232" s="543"/>
      <c r="AM232" s="543"/>
      <c r="AN232" s="543"/>
      <c r="AO232" s="543"/>
      <c r="AP232" s="543"/>
      <c r="AQ232" s="543"/>
      <c r="AR232" s="543"/>
      <c r="AS232" s="543"/>
      <c r="AT232" s="543"/>
      <c r="AU232" s="543"/>
      <c r="AV232" s="543"/>
      <c r="AW232" s="543"/>
      <c r="AX232" s="543"/>
      <c r="AY232" s="543"/>
      <c r="AZ232" s="543"/>
      <c r="BA232" s="543"/>
      <c r="BB232" s="543"/>
      <c r="BC232" s="543"/>
      <c r="BD232" s="543"/>
      <c r="BE232" s="15"/>
      <c r="BF232" s="15"/>
      <c r="BG232" s="15"/>
      <c r="BH232" s="16"/>
    </row>
    <row r="233" spans="1:60" ht="20.100000000000001" customHeight="1">
      <c r="A233" s="14"/>
      <c r="B233" s="15"/>
      <c r="C233" s="15"/>
      <c r="D233" s="15"/>
      <c r="E233" s="15"/>
      <c r="F233" s="15"/>
      <c r="G233" s="15"/>
      <c r="H233" s="543"/>
      <c r="I233" s="543"/>
      <c r="J233" s="543"/>
      <c r="K233" s="543"/>
      <c r="L233" s="543"/>
      <c r="M233" s="543"/>
      <c r="N233" s="543"/>
      <c r="O233" s="543"/>
      <c r="P233" s="543"/>
      <c r="Q233" s="543"/>
      <c r="R233" s="543"/>
      <c r="S233" s="543"/>
      <c r="T233" s="543"/>
      <c r="U233" s="543"/>
      <c r="V233" s="543"/>
      <c r="W233" s="543"/>
      <c r="X233" s="543"/>
      <c r="Y233" s="543"/>
      <c r="Z233" s="543"/>
      <c r="AA233" s="543"/>
      <c r="AB233" s="543"/>
      <c r="AC233" s="543"/>
      <c r="AD233" s="543"/>
      <c r="AE233" s="543"/>
      <c r="AF233" s="543"/>
      <c r="AG233" s="543"/>
      <c r="AH233" s="543"/>
      <c r="AI233" s="543"/>
      <c r="AJ233" s="543"/>
      <c r="AK233" s="543"/>
      <c r="AL233" s="543"/>
      <c r="AM233" s="543"/>
      <c r="AN233" s="543"/>
      <c r="AO233" s="543"/>
      <c r="AP233" s="543"/>
      <c r="AQ233" s="543"/>
      <c r="AR233" s="543"/>
      <c r="AS233" s="543"/>
      <c r="AT233" s="543"/>
      <c r="AU233" s="543"/>
      <c r="AV233" s="543"/>
      <c r="AW233" s="543"/>
      <c r="AX233" s="543"/>
      <c r="AY233" s="543"/>
      <c r="AZ233" s="543"/>
      <c r="BA233" s="543"/>
      <c r="BB233" s="543"/>
      <c r="BC233" s="543"/>
      <c r="BD233" s="543"/>
      <c r="BE233" s="15"/>
      <c r="BF233" s="15"/>
      <c r="BG233" s="15"/>
      <c r="BH233" s="16"/>
    </row>
    <row r="234" spans="1:60" ht="20.100000000000001" customHeight="1">
      <c r="A234" s="14"/>
      <c r="B234" s="15"/>
      <c r="C234" s="15"/>
      <c r="D234" s="15"/>
      <c r="E234" s="15"/>
      <c r="F234" s="15"/>
      <c r="G234" s="15"/>
      <c r="H234" s="543"/>
      <c r="I234" s="543"/>
      <c r="J234" s="543"/>
      <c r="K234" s="543"/>
      <c r="L234" s="543"/>
      <c r="M234" s="543"/>
      <c r="N234" s="543"/>
      <c r="O234" s="543"/>
      <c r="P234" s="543"/>
      <c r="Q234" s="543"/>
      <c r="R234" s="543"/>
      <c r="S234" s="543"/>
      <c r="T234" s="543"/>
      <c r="U234" s="543"/>
      <c r="V234" s="543"/>
      <c r="W234" s="543"/>
      <c r="X234" s="543"/>
      <c r="Y234" s="543"/>
      <c r="Z234" s="543"/>
      <c r="AA234" s="543"/>
      <c r="AB234" s="543"/>
      <c r="AC234" s="543"/>
      <c r="AD234" s="543"/>
      <c r="AE234" s="543"/>
      <c r="AF234" s="543"/>
      <c r="AG234" s="543"/>
      <c r="AH234" s="543"/>
      <c r="AI234" s="543"/>
      <c r="AJ234" s="543"/>
      <c r="AK234" s="543"/>
      <c r="AL234" s="543"/>
      <c r="AM234" s="543"/>
      <c r="AN234" s="543"/>
      <c r="AO234" s="543"/>
      <c r="AP234" s="543"/>
      <c r="AQ234" s="543"/>
      <c r="AR234" s="543"/>
      <c r="AS234" s="543"/>
      <c r="AT234" s="543"/>
      <c r="AU234" s="543"/>
      <c r="AV234" s="543"/>
      <c r="AW234" s="543"/>
      <c r="AX234" s="543"/>
      <c r="AY234" s="543"/>
      <c r="AZ234" s="543"/>
      <c r="BA234" s="543"/>
      <c r="BB234" s="543"/>
      <c r="BC234" s="543"/>
      <c r="BD234" s="543"/>
      <c r="BE234" s="15"/>
      <c r="BF234" s="15"/>
      <c r="BG234" s="15"/>
      <c r="BH234" s="16"/>
    </row>
    <row r="235" spans="1:60" ht="20.100000000000001" customHeight="1">
      <c r="A235" s="14"/>
      <c r="B235" s="15"/>
      <c r="C235" s="15"/>
      <c r="D235" s="15"/>
      <c r="E235" s="15"/>
      <c r="F235" s="15"/>
      <c r="G235" s="15"/>
      <c r="H235" s="543"/>
      <c r="I235" s="543"/>
      <c r="J235" s="543"/>
      <c r="K235" s="543"/>
      <c r="L235" s="543"/>
      <c r="M235" s="543"/>
      <c r="N235" s="543"/>
      <c r="O235" s="543"/>
      <c r="P235" s="543"/>
      <c r="Q235" s="543"/>
      <c r="R235" s="543"/>
      <c r="S235" s="543"/>
      <c r="T235" s="543"/>
      <c r="U235" s="543"/>
      <c r="V235" s="543"/>
      <c r="W235" s="543"/>
      <c r="X235" s="543"/>
      <c r="Y235" s="543"/>
      <c r="Z235" s="543"/>
      <c r="AA235" s="543"/>
      <c r="AB235" s="543"/>
      <c r="AC235" s="543"/>
      <c r="AD235" s="543"/>
      <c r="AE235" s="543"/>
      <c r="AF235" s="543"/>
      <c r="AG235" s="543"/>
      <c r="AH235" s="543"/>
      <c r="AI235" s="543"/>
      <c r="AJ235" s="543"/>
      <c r="AK235" s="543"/>
      <c r="AL235" s="543"/>
      <c r="AM235" s="543"/>
      <c r="AN235" s="543"/>
      <c r="AO235" s="543"/>
      <c r="AP235" s="543"/>
      <c r="AQ235" s="543"/>
      <c r="AR235" s="543"/>
      <c r="AS235" s="543"/>
      <c r="AT235" s="543"/>
      <c r="AU235" s="543"/>
      <c r="AV235" s="543"/>
      <c r="AW235" s="543"/>
      <c r="AX235" s="543"/>
      <c r="AY235" s="543"/>
      <c r="AZ235" s="543"/>
      <c r="BA235" s="543"/>
      <c r="BB235" s="543"/>
      <c r="BC235" s="543"/>
      <c r="BD235" s="543"/>
      <c r="BE235" s="15"/>
      <c r="BF235" s="15"/>
      <c r="BG235" s="15"/>
      <c r="BH235" s="16"/>
    </row>
    <row r="236" spans="1:60" ht="20.100000000000001" customHeight="1" thickBot="1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8"/>
    </row>
  </sheetData>
  <mergeCells count="113">
    <mergeCell ref="H209:BD211"/>
    <mergeCell ref="R173:AA174"/>
    <mergeCell ref="AC173:AG174"/>
    <mergeCell ref="AH173:AR173"/>
    <mergeCell ref="AS173:AS174"/>
    <mergeCell ref="AH174:AR174"/>
    <mergeCell ref="H203:BF203"/>
    <mergeCell ref="H204:BD204"/>
    <mergeCell ref="H207:BD207"/>
    <mergeCell ref="H205:BD205"/>
    <mergeCell ref="H181:BE181"/>
    <mergeCell ref="H182:BE182"/>
    <mergeCell ref="H183:BE183"/>
    <mergeCell ref="H180:BE180"/>
    <mergeCell ref="H201:BF201"/>
    <mergeCell ref="H200:BF200"/>
    <mergeCell ref="AX110:BD110"/>
    <mergeCell ref="Z109:AW109"/>
    <mergeCell ref="AX109:BD109"/>
    <mergeCell ref="H110:P123"/>
    <mergeCell ref="Z110:AW110"/>
    <mergeCell ref="H92:BD92"/>
    <mergeCell ref="AX122:BD122"/>
    <mergeCell ref="Z123:AW123"/>
    <mergeCell ref="H109:Y109"/>
    <mergeCell ref="AX115:BD115"/>
    <mergeCell ref="AX123:BD123"/>
    <mergeCell ref="H100:BD100"/>
    <mergeCell ref="H98:BC98"/>
    <mergeCell ref="Z121:AW121"/>
    <mergeCell ref="Z111:AW111"/>
    <mergeCell ref="AX111:BD111"/>
    <mergeCell ref="Z119:AW119"/>
    <mergeCell ref="AX119:BD119"/>
    <mergeCell ref="Q110:Y117"/>
    <mergeCell ref="Q118:Y123"/>
    <mergeCell ref="AX121:BD121"/>
    <mergeCell ref="AX120:BD120"/>
    <mergeCell ref="Z122:AW122"/>
    <mergeCell ref="Z120:AW120"/>
    <mergeCell ref="Z124:AW124"/>
    <mergeCell ref="AX124:BD124"/>
    <mergeCell ref="AD143:BE143"/>
    <mergeCell ref="AX127:BD127"/>
    <mergeCell ref="Z128:AW128"/>
    <mergeCell ref="AX128:BD128"/>
    <mergeCell ref="Q127:Y128"/>
    <mergeCell ref="Z127:AW127"/>
    <mergeCell ref="H134:BF134"/>
    <mergeCell ref="H124:P128"/>
    <mergeCell ref="H141:BF141"/>
    <mergeCell ref="H132:BF132"/>
    <mergeCell ref="Z125:AW125"/>
    <mergeCell ref="AX125:BD125"/>
    <mergeCell ref="Z126:AW126"/>
    <mergeCell ref="AX126:BD126"/>
    <mergeCell ref="H97:BC97"/>
    <mergeCell ref="H99:BD99"/>
    <mergeCell ref="F67:BE76"/>
    <mergeCell ref="H78:BF78"/>
    <mergeCell ref="H79:BF79"/>
    <mergeCell ref="H81:BF81"/>
    <mergeCell ref="H82:BF82"/>
    <mergeCell ref="H83:BF83"/>
    <mergeCell ref="H84:BF84"/>
    <mergeCell ref="H90:BC90"/>
    <mergeCell ref="H160:BD160"/>
    <mergeCell ref="H168:BF168"/>
    <mergeCell ref="R163:AA164"/>
    <mergeCell ref="AD163:AM163"/>
    <mergeCell ref="H133:BF133"/>
    <mergeCell ref="AO163:AT164"/>
    <mergeCell ref="AD164:AM164"/>
    <mergeCell ref="H161:BD161"/>
    <mergeCell ref="H166:BD166"/>
    <mergeCell ref="H146:AC146"/>
    <mergeCell ref="AD146:BE146"/>
    <mergeCell ref="H136:BF136"/>
    <mergeCell ref="H137:BF137"/>
    <mergeCell ref="H138:BF138"/>
    <mergeCell ref="H140:BF140"/>
    <mergeCell ref="H167:BF167"/>
    <mergeCell ref="H144:AC144"/>
    <mergeCell ref="AD144:BE144"/>
    <mergeCell ref="H159:BD159"/>
    <mergeCell ref="H157:BE157"/>
    <mergeCell ref="H145:AC145"/>
    <mergeCell ref="AD145:BE145"/>
    <mergeCell ref="H143:AC143"/>
    <mergeCell ref="E15:BD18"/>
    <mergeCell ref="E19:BD21"/>
    <mergeCell ref="A26:BH57"/>
    <mergeCell ref="H66:BD66"/>
    <mergeCell ref="Q124:Y126"/>
    <mergeCell ref="H85:BF85"/>
    <mergeCell ref="Z117:AW117"/>
    <mergeCell ref="AX117:BD117"/>
    <mergeCell ref="Z116:AW116"/>
    <mergeCell ref="AX116:BD116"/>
    <mergeCell ref="Z112:AW112"/>
    <mergeCell ref="AX112:BD112"/>
    <mergeCell ref="Z113:AW113"/>
    <mergeCell ref="AX113:BD113"/>
    <mergeCell ref="Z114:AW114"/>
    <mergeCell ref="AX114:BD114"/>
    <mergeCell ref="Z115:AW115"/>
    <mergeCell ref="H89:BF89"/>
    <mergeCell ref="Z118:AW118"/>
    <mergeCell ref="AX118:BD118"/>
    <mergeCell ref="H93:BD93"/>
    <mergeCell ref="H94:BD94"/>
    <mergeCell ref="H95:BD95"/>
    <mergeCell ref="H96:BD96"/>
  </mergeCells>
  <phoneticPr fontId="9" type="noConversion"/>
  <printOptions horizontalCentered="1"/>
  <pageMargins left="0.47244094488188981" right="0.47244094488188981" top="0.31496062992125984" bottom="0.19685039370078741" header="0.23622047244094491" footer="0.23622047244094491"/>
  <pageSetup paperSize="9" fitToHeight="0" orientation="portrait" r:id="rId1"/>
  <headerFooter alignWithMargins="0"/>
  <rowBreaks count="4" manualBreakCount="4">
    <brk id="57" max="59" man="1"/>
    <brk id="105" max="59" man="1"/>
    <brk id="153" max="59" man="1"/>
    <brk id="196" max="5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D90"/>
  <sheetViews>
    <sheetView showGridLines="0" showRuler="0" view="pageBreakPreview" topLeftCell="A31" zoomScaleNormal="100" zoomScaleSheetLayoutView="100" zoomScalePageLayoutView="50" workbookViewId="0">
      <selection activeCell="A43" sqref="A43"/>
    </sheetView>
  </sheetViews>
  <sheetFormatPr defaultRowHeight="16.5"/>
  <cols>
    <col min="1" max="45" width="1.33203125" style="83" customWidth="1"/>
    <col min="46" max="47" width="1.33203125" style="34" customWidth="1"/>
    <col min="48" max="60" width="1.33203125" style="83" customWidth="1"/>
    <col min="61" max="61" width="8.88671875" style="173"/>
    <col min="62" max="62" width="8.88671875" style="17"/>
    <col min="63" max="63" width="9" style="17" bestFit="1" customWidth="1"/>
    <col min="64" max="66" width="8.88671875" style="17"/>
    <col min="67" max="67" width="8.88671875" style="17" customWidth="1"/>
    <col min="68" max="75" width="8.88671875" style="17"/>
    <col min="76" max="79" width="8.88671875" style="18"/>
    <col min="80" max="80" width="35.33203125" style="18" bestFit="1" customWidth="1"/>
    <col min="81" max="93" width="8.88671875" style="18"/>
    <col min="94" max="108" width="8.88671875" style="17"/>
    <col min="109" max="16384" width="8.88671875" style="18"/>
  </cols>
  <sheetData>
    <row r="1" spans="1:84" s="17" customFormat="1" ht="21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</row>
    <row r="2" spans="1:84" s="17" customFormat="1" ht="21.75" customHeight="1">
      <c r="A2" s="65"/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  <c r="Z2" s="959"/>
      <c r="AA2" s="959"/>
      <c r="AB2" s="959"/>
      <c r="AC2" s="959"/>
      <c r="AD2" s="959"/>
      <c r="AE2" s="959"/>
      <c r="AF2" s="959"/>
      <c r="AG2" s="959"/>
      <c r="AH2" s="959"/>
      <c r="AI2" s="959"/>
      <c r="AJ2" s="959"/>
      <c r="AK2" s="959"/>
      <c r="AL2" s="959"/>
      <c r="AM2" s="959"/>
      <c r="AN2" s="959"/>
      <c r="AO2" s="959"/>
      <c r="AP2" s="959"/>
      <c r="AQ2" s="959"/>
      <c r="AR2" s="959"/>
      <c r="AS2" s="959"/>
      <c r="AT2" s="959"/>
      <c r="AU2" s="959"/>
      <c r="AV2" s="959"/>
      <c r="AW2" s="959"/>
      <c r="AX2" s="959"/>
      <c r="AY2" s="959"/>
      <c r="AZ2" s="959"/>
      <c r="BA2" s="959"/>
      <c r="BB2" s="959"/>
      <c r="BC2" s="959"/>
      <c r="BD2" s="959"/>
      <c r="BE2" s="959"/>
      <c r="BF2" s="959"/>
      <c r="BG2" s="959"/>
      <c r="BH2" s="65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</row>
    <row r="3" spans="1:84" s="17" customFormat="1" ht="21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</row>
    <row r="4" spans="1:84" s="17" customFormat="1" ht="21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</row>
    <row r="5" spans="1:84" s="17" customFormat="1" ht="21.75" customHeight="1">
      <c r="A5" s="65"/>
      <c r="B5" s="65"/>
      <c r="C5" s="65"/>
      <c r="D5" s="65"/>
      <c r="E5" s="15"/>
      <c r="F5" s="77"/>
      <c r="G5" s="78"/>
      <c r="H5" s="78"/>
      <c r="I5" s="78"/>
      <c r="J5" s="78"/>
      <c r="K5" s="79"/>
      <c r="L5" s="15"/>
      <c r="M5" s="15"/>
      <c r="N5" s="1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</row>
    <row r="6" spans="1:84" s="17" customFormat="1" ht="21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</row>
    <row r="7" spans="1:84" s="17" customFormat="1" ht="21.75" customHeight="1">
      <c r="A7" s="65"/>
      <c r="B7" s="65"/>
      <c r="C7" s="910" t="s">
        <v>66</v>
      </c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910"/>
      <c r="R7" s="910"/>
      <c r="S7" s="910"/>
      <c r="T7" s="910"/>
      <c r="U7" s="910"/>
      <c r="V7" s="910"/>
      <c r="W7" s="910"/>
      <c r="X7" s="910"/>
      <c r="Y7" s="910"/>
      <c r="Z7" s="910"/>
      <c r="AA7" s="910"/>
      <c r="AB7" s="910"/>
      <c r="AC7" s="910"/>
      <c r="AD7" s="910"/>
      <c r="AE7" s="910"/>
      <c r="AF7" s="910"/>
      <c r="AG7" s="910"/>
      <c r="AH7" s="910"/>
      <c r="AI7" s="910"/>
      <c r="AJ7" s="910"/>
      <c r="AK7" s="910"/>
      <c r="AL7" s="910"/>
      <c r="AM7" s="910"/>
      <c r="AN7" s="910"/>
      <c r="AO7" s="910"/>
      <c r="AP7" s="910"/>
      <c r="AQ7" s="910"/>
      <c r="AR7" s="910"/>
      <c r="AS7" s="910"/>
      <c r="AT7" s="910"/>
      <c r="AU7" s="910"/>
      <c r="AV7" s="910"/>
      <c r="AW7" s="910"/>
      <c r="AX7" s="910"/>
      <c r="AY7" s="910"/>
      <c r="AZ7" s="910"/>
      <c r="BA7" s="910"/>
      <c r="BB7" s="910"/>
      <c r="BC7" s="910"/>
      <c r="BD7" s="910"/>
      <c r="BE7" s="910"/>
      <c r="BF7" s="910"/>
      <c r="BG7" s="66"/>
      <c r="BH7" s="65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</row>
    <row r="8" spans="1:84" ht="21.95" customHeight="1" thickBot="1">
      <c r="A8" s="65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7" t="s">
        <v>63</v>
      </c>
      <c r="BG8" s="66"/>
      <c r="BH8" s="65"/>
      <c r="BI8" s="202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</row>
    <row r="9" spans="1:84" ht="30" customHeight="1" thickBot="1">
      <c r="A9" s="65"/>
      <c r="B9" s="65"/>
      <c r="C9" s="962" t="s">
        <v>64</v>
      </c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2"/>
      <c r="P9" s="962"/>
      <c r="Q9" s="962"/>
      <c r="R9" s="962"/>
      <c r="S9" s="962"/>
      <c r="T9" s="962"/>
      <c r="U9" s="962"/>
      <c r="V9" s="963"/>
      <c r="W9" s="966" t="s">
        <v>486</v>
      </c>
      <c r="X9" s="967"/>
      <c r="Y9" s="967"/>
      <c r="Z9" s="967"/>
      <c r="AA9" s="967"/>
      <c r="AB9" s="967"/>
      <c r="AC9" s="967"/>
      <c r="AD9" s="967"/>
      <c r="AE9" s="967"/>
      <c r="AF9" s="967"/>
      <c r="AG9" s="967"/>
      <c r="AH9" s="968"/>
      <c r="AI9" s="891" t="s">
        <v>487</v>
      </c>
      <c r="AJ9" s="892"/>
      <c r="AK9" s="892"/>
      <c r="AL9" s="892"/>
      <c r="AM9" s="892"/>
      <c r="AN9" s="892"/>
      <c r="AO9" s="969"/>
      <c r="AP9" s="969"/>
      <c r="AQ9" s="969"/>
      <c r="AR9" s="969"/>
      <c r="AS9" s="969"/>
      <c r="AT9" s="970"/>
      <c r="AU9" s="891" t="s">
        <v>488</v>
      </c>
      <c r="AV9" s="892"/>
      <c r="AW9" s="892"/>
      <c r="AX9" s="892"/>
      <c r="AY9" s="892"/>
      <c r="AZ9" s="892"/>
      <c r="BA9" s="969"/>
      <c r="BB9" s="969"/>
      <c r="BC9" s="969"/>
      <c r="BD9" s="969"/>
      <c r="BE9" s="969"/>
      <c r="BF9" s="969"/>
      <c r="BG9" s="15"/>
      <c r="BH9" s="65"/>
      <c r="BI9" s="202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</row>
    <row r="10" spans="1:84" ht="21.95" customHeight="1">
      <c r="A10" s="65"/>
      <c r="B10" s="65"/>
      <c r="C10" s="964"/>
      <c r="D10" s="964"/>
      <c r="E10" s="964"/>
      <c r="F10" s="964"/>
      <c r="G10" s="964"/>
      <c r="H10" s="964"/>
      <c r="I10" s="964"/>
      <c r="J10" s="964"/>
      <c r="K10" s="964"/>
      <c r="L10" s="964"/>
      <c r="M10" s="964"/>
      <c r="N10" s="964"/>
      <c r="O10" s="964"/>
      <c r="P10" s="964"/>
      <c r="Q10" s="964"/>
      <c r="R10" s="964"/>
      <c r="S10" s="964"/>
      <c r="T10" s="964"/>
      <c r="U10" s="964"/>
      <c r="V10" s="965"/>
      <c r="W10" s="925">
        <v>2017</v>
      </c>
      <c r="X10" s="926"/>
      <c r="Y10" s="926"/>
      <c r="Z10" s="930"/>
      <c r="AA10" s="925">
        <v>2019</v>
      </c>
      <c r="AB10" s="926"/>
      <c r="AC10" s="926"/>
      <c r="AD10" s="926"/>
      <c r="AE10" s="927">
        <v>2020</v>
      </c>
      <c r="AF10" s="928"/>
      <c r="AG10" s="928"/>
      <c r="AH10" s="929"/>
      <c r="AI10" s="926">
        <v>2017</v>
      </c>
      <c r="AJ10" s="926"/>
      <c r="AK10" s="926"/>
      <c r="AL10" s="930"/>
      <c r="AM10" s="925">
        <v>2019</v>
      </c>
      <c r="AN10" s="926"/>
      <c r="AO10" s="926"/>
      <c r="AP10" s="926"/>
      <c r="AQ10" s="927">
        <v>2020</v>
      </c>
      <c r="AR10" s="928"/>
      <c r="AS10" s="928"/>
      <c r="AT10" s="929"/>
      <c r="AU10" s="926">
        <v>2017</v>
      </c>
      <c r="AV10" s="926"/>
      <c r="AW10" s="926"/>
      <c r="AX10" s="930"/>
      <c r="AY10" s="925">
        <v>2019</v>
      </c>
      <c r="AZ10" s="926"/>
      <c r="BA10" s="926"/>
      <c r="BB10" s="926"/>
      <c r="BC10" s="927">
        <v>2020</v>
      </c>
      <c r="BD10" s="928"/>
      <c r="BE10" s="928"/>
      <c r="BF10" s="929"/>
      <c r="BG10" s="65"/>
      <c r="BH10" s="65"/>
      <c r="BI10" s="202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1:84" ht="24.95" customHeight="1">
      <c r="A11" s="65"/>
      <c r="B11" s="65"/>
      <c r="C11" s="201" t="s">
        <v>65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68"/>
      <c r="U11" s="68"/>
      <c r="V11" s="68"/>
      <c r="W11" s="924">
        <v>6.21</v>
      </c>
      <c r="X11" s="921"/>
      <c r="Y11" s="921"/>
      <c r="Z11" s="923"/>
      <c r="AA11" s="924">
        <v>6.57</v>
      </c>
      <c r="AB11" s="921"/>
      <c r="AC11" s="921"/>
      <c r="AD11" s="921"/>
      <c r="AE11" s="920">
        <v>7.33</v>
      </c>
      <c r="AF11" s="921"/>
      <c r="AG11" s="921"/>
      <c r="AH11" s="922"/>
      <c r="AI11" s="921">
        <v>6.13</v>
      </c>
      <c r="AJ11" s="921"/>
      <c r="AK11" s="921"/>
      <c r="AL11" s="923"/>
      <c r="AM11" s="924">
        <v>6.38</v>
      </c>
      <c r="AN11" s="921"/>
      <c r="AO11" s="921"/>
      <c r="AP11" s="921"/>
      <c r="AQ11" s="920">
        <v>6.9</v>
      </c>
      <c r="AR11" s="921"/>
      <c r="AS11" s="921"/>
      <c r="AT11" s="922"/>
      <c r="AU11" s="921">
        <v>6.11</v>
      </c>
      <c r="AV11" s="921"/>
      <c r="AW11" s="921"/>
      <c r="AX11" s="923"/>
      <c r="AY11" s="924">
        <v>6.23</v>
      </c>
      <c r="AZ11" s="921"/>
      <c r="BA11" s="921"/>
      <c r="BB11" s="921"/>
      <c r="BC11" s="920">
        <v>6.73</v>
      </c>
      <c r="BD11" s="921"/>
      <c r="BE11" s="921"/>
      <c r="BF11" s="922"/>
      <c r="BG11" s="15"/>
      <c r="BH11" s="65"/>
      <c r="BI11" s="202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</row>
    <row r="12" spans="1:84" ht="24.95" customHeight="1">
      <c r="A12" s="65"/>
      <c r="B12" s="65"/>
      <c r="C12" s="160"/>
      <c r="D12" s="69"/>
      <c r="E12" s="951" t="s">
        <v>367</v>
      </c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70"/>
      <c r="U12" s="70"/>
      <c r="V12" s="70"/>
      <c r="W12" s="953">
        <v>6.21</v>
      </c>
      <c r="X12" s="954"/>
      <c r="Y12" s="954"/>
      <c r="Z12" s="955"/>
      <c r="AA12" s="953">
        <v>6.65</v>
      </c>
      <c r="AB12" s="954"/>
      <c r="AC12" s="954"/>
      <c r="AD12" s="954"/>
      <c r="AE12" s="960">
        <v>7.58</v>
      </c>
      <c r="AF12" s="954"/>
      <c r="AG12" s="954"/>
      <c r="AH12" s="961"/>
      <c r="AI12" s="954">
        <v>6.14</v>
      </c>
      <c r="AJ12" s="954"/>
      <c r="AK12" s="954"/>
      <c r="AL12" s="955"/>
      <c r="AM12" s="953">
        <v>6.42</v>
      </c>
      <c r="AN12" s="954"/>
      <c r="AO12" s="954"/>
      <c r="AP12" s="954"/>
      <c r="AQ12" s="960">
        <v>6.96</v>
      </c>
      <c r="AR12" s="954"/>
      <c r="AS12" s="954"/>
      <c r="AT12" s="961"/>
      <c r="AU12" s="954">
        <v>6.13</v>
      </c>
      <c r="AV12" s="954"/>
      <c r="AW12" s="954"/>
      <c r="AX12" s="955"/>
      <c r="AY12" s="953">
        <v>6.28</v>
      </c>
      <c r="AZ12" s="954"/>
      <c r="BA12" s="954"/>
      <c r="BB12" s="954"/>
      <c r="BC12" s="960">
        <v>6.74</v>
      </c>
      <c r="BD12" s="954"/>
      <c r="BE12" s="954"/>
      <c r="BF12" s="961"/>
      <c r="BG12" s="15"/>
      <c r="BH12" s="65"/>
      <c r="BI12" s="202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</row>
    <row r="13" spans="1:84" ht="24.95" customHeight="1">
      <c r="A13" s="65"/>
      <c r="B13" s="65"/>
      <c r="C13" s="160"/>
      <c r="D13" s="69"/>
      <c r="E13" s="71"/>
      <c r="F13" s="72"/>
      <c r="G13" s="957" t="s">
        <v>142</v>
      </c>
      <c r="H13" s="958"/>
      <c r="I13" s="958"/>
      <c r="J13" s="958"/>
      <c r="K13" s="958"/>
      <c r="L13" s="958"/>
      <c r="M13" s="958"/>
      <c r="N13" s="958"/>
      <c r="O13" s="958"/>
      <c r="P13" s="958"/>
      <c r="Q13" s="958"/>
      <c r="R13" s="958"/>
      <c r="S13" s="958"/>
      <c r="T13" s="73"/>
      <c r="U13" s="73"/>
      <c r="V13" s="73"/>
      <c r="W13" s="919" t="s">
        <v>474</v>
      </c>
      <c r="X13" s="919"/>
      <c r="Y13" s="919"/>
      <c r="Z13" s="919"/>
      <c r="AA13" s="919" t="s">
        <v>474</v>
      </c>
      <c r="AB13" s="919"/>
      <c r="AC13" s="919"/>
      <c r="AD13" s="956"/>
      <c r="AE13" s="941">
        <v>6.77</v>
      </c>
      <c r="AF13" s="907"/>
      <c r="AG13" s="907"/>
      <c r="AH13" s="942"/>
      <c r="AI13" s="918" t="s">
        <v>474</v>
      </c>
      <c r="AJ13" s="919"/>
      <c r="AK13" s="919"/>
      <c r="AL13" s="919"/>
      <c r="AM13" s="919" t="s">
        <v>474</v>
      </c>
      <c r="AN13" s="919"/>
      <c r="AO13" s="919"/>
      <c r="AP13" s="956"/>
      <c r="AQ13" s="941">
        <v>6.65</v>
      </c>
      <c r="AR13" s="907"/>
      <c r="AS13" s="907"/>
      <c r="AT13" s="942"/>
      <c r="AU13" s="918" t="s">
        <v>474</v>
      </c>
      <c r="AV13" s="919"/>
      <c r="AW13" s="919"/>
      <c r="AX13" s="919"/>
      <c r="AY13" s="919" t="s">
        <v>474</v>
      </c>
      <c r="AZ13" s="919"/>
      <c r="BA13" s="919"/>
      <c r="BB13" s="956"/>
      <c r="BC13" s="941">
        <v>6.48</v>
      </c>
      <c r="BD13" s="907"/>
      <c r="BE13" s="907"/>
      <c r="BF13" s="942"/>
      <c r="BG13" s="15"/>
      <c r="BH13" s="65"/>
      <c r="BI13" s="202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</row>
    <row r="14" spans="1:84" ht="24.95" customHeight="1">
      <c r="A14" s="65"/>
      <c r="B14" s="65"/>
      <c r="C14" s="160"/>
      <c r="D14" s="69"/>
      <c r="E14" s="71"/>
      <c r="F14" s="72"/>
      <c r="G14" s="943" t="s">
        <v>143</v>
      </c>
      <c r="H14" s="944"/>
      <c r="I14" s="944"/>
      <c r="J14" s="944"/>
      <c r="K14" s="944"/>
      <c r="L14" s="944"/>
      <c r="M14" s="944"/>
      <c r="N14" s="944"/>
      <c r="O14" s="944"/>
      <c r="P14" s="944"/>
      <c r="Q14" s="944"/>
      <c r="R14" s="944"/>
      <c r="S14" s="944"/>
      <c r="T14" s="74"/>
      <c r="U14" s="74"/>
      <c r="V14" s="74"/>
      <c r="W14" s="945" t="s">
        <v>474</v>
      </c>
      <c r="X14" s="945"/>
      <c r="Y14" s="945"/>
      <c r="Z14" s="945"/>
      <c r="AA14" s="945" t="s">
        <v>474</v>
      </c>
      <c r="AB14" s="945"/>
      <c r="AC14" s="945"/>
      <c r="AD14" s="946"/>
      <c r="AE14" s="947">
        <v>8.14</v>
      </c>
      <c r="AF14" s="948"/>
      <c r="AG14" s="948"/>
      <c r="AH14" s="949"/>
      <c r="AI14" s="950" t="s">
        <v>474</v>
      </c>
      <c r="AJ14" s="945"/>
      <c r="AK14" s="945"/>
      <c r="AL14" s="945"/>
      <c r="AM14" s="945" t="s">
        <v>474</v>
      </c>
      <c r="AN14" s="945"/>
      <c r="AO14" s="945"/>
      <c r="AP14" s="946"/>
      <c r="AQ14" s="947">
        <v>7.17</v>
      </c>
      <c r="AR14" s="948"/>
      <c r="AS14" s="948"/>
      <c r="AT14" s="949"/>
      <c r="AU14" s="950" t="s">
        <v>474</v>
      </c>
      <c r="AV14" s="945"/>
      <c r="AW14" s="945"/>
      <c r="AX14" s="945"/>
      <c r="AY14" s="945" t="s">
        <v>474</v>
      </c>
      <c r="AZ14" s="945"/>
      <c r="BA14" s="945"/>
      <c r="BB14" s="946"/>
      <c r="BC14" s="947">
        <v>6.92</v>
      </c>
      <c r="BD14" s="948"/>
      <c r="BE14" s="948"/>
      <c r="BF14" s="949"/>
      <c r="BG14" s="15"/>
      <c r="BH14" s="65"/>
      <c r="BI14" s="202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</row>
    <row r="15" spans="1:84" ht="24.95" customHeight="1">
      <c r="A15" s="65"/>
      <c r="B15" s="65"/>
      <c r="C15" s="160"/>
      <c r="D15" s="69"/>
      <c r="E15" s="165" t="s">
        <v>340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70"/>
      <c r="U15" s="70"/>
      <c r="V15" s="70"/>
      <c r="W15" s="881">
        <v>6.36</v>
      </c>
      <c r="X15" s="882"/>
      <c r="Y15" s="882"/>
      <c r="Z15" s="902"/>
      <c r="AA15" s="881">
        <v>6.43</v>
      </c>
      <c r="AB15" s="882"/>
      <c r="AC15" s="882"/>
      <c r="AD15" s="882"/>
      <c r="AE15" s="938">
        <v>6.87</v>
      </c>
      <c r="AF15" s="882"/>
      <c r="AG15" s="882"/>
      <c r="AH15" s="939"/>
      <c r="AI15" s="882">
        <v>6.29</v>
      </c>
      <c r="AJ15" s="882"/>
      <c r="AK15" s="882"/>
      <c r="AL15" s="902"/>
      <c r="AM15" s="881">
        <v>6.4</v>
      </c>
      <c r="AN15" s="882"/>
      <c r="AO15" s="882"/>
      <c r="AP15" s="882"/>
      <c r="AQ15" s="938">
        <v>6.83</v>
      </c>
      <c r="AR15" s="882"/>
      <c r="AS15" s="882"/>
      <c r="AT15" s="939"/>
      <c r="AU15" s="882">
        <v>6.24</v>
      </c>
      <c r="AV15" s="882"/>
      <c r="AW15" s="882"/>
      <c r="AX15" s="902"/>
      <c r="AY15" s="881">
        <v>6.23</v>
      </c>
      <c r="AZ15" s="882"/>
      <c r="BA15" s="882"/>
      <c r="BB15" s="882"/>
      <c r="BC15" s="938">
        <v>6.76</v>
      </c>
      <c r="BD15" s="882"/>
      <c r="BE15" s="882"/>
      <c r="BF15" s="939"/>
      <c r="BG15" s="15"/>
      <c r="BH15" s="65"/>
      <c r="BI15" s="202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</row>
    <row r="16" spans="1:84" ht="24.95" customHeight="1">
      <c r="A16" s="65"/>
      <c r="B16" s="65"/>
      <c r="C16" s="160"/>
      <c r="D16" s="69"/>
      <c r="E16" s="71"/>
      <c r="F16" s="72"/>
      <c r="G16" s="162" t="s">
        <v>144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73"/>
      <c r="U16" s="73"/>
      <c r="V16" s="73"/>
      <c r="W16" s="906">
        <v>6.28</v>
      </c>
      <c r="X16" s="907"/>
      <c r="Y16" s="907"/>
      <c r="Z16" s="940"/>
      <c r="AA16" s="906">
        <v>6.42</v>
      </c>
      <c r="AB16" s="907"/>
      <c r="AC16" s="907"/>
      <c r="AD16" s="907"/>
      <c r="AE16" s="941">
        <v>6.85</v>
      </c>
      <c r="AF16" s="907"/>
      <c r="AG16" s="907"/>
      <c r="AH16" s="942"/>
      <c r="AI16" s="907">
        <v>6.22</v>
      </c>
      <c r="AJ16" s="907"/>
      <c r="AK16" s="907"/>
      <c r="AL16" s="940"/>
      <c r="AM16" s="906">
        <v>6.35</v>
      </c>
      <c r="AN16" s="907"/>
      <c r="AO16" s="907"/>
      <c r="AP16" s="907"/>
      <c r="AQ16" s="941">
        <v>6.79</v>
      </c>
      <c r="AR16" s="907"/>
      <c r="AS16" s="907"/>
      <c r="AT16" s="942"/>
      <c r="AU16" s="907">
        <v>6.19</v>
      </c>
      <c r="AV16" s="907"/>
      <c r="AW16" s="907"/>
      <c r="AX16" s="940"/>
      <c r="AY16" s="906">
        <v>6.21</v>
      </c>
      <c r="AZ16" s="907"/>
      <c r="BA16" s="907"/>
      <c r="BB16" s="907"/>
      <c r="BC16" s="941">
        <v>6.73</v>
      </c>
      <c r="BD16" s="907"/>
      <c r="BE16" s="907"/>
      <c r="BF16" s="942"/>
      <c r="BG16" s="15"/>
      <c r="BH16" s="65"/>
      <c r="BI16" s="202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</row>
    <row r="17" spans="1:75" ht="24.95" customHeight="1">
      <c r="A17" s="65"/>
      <c r="B17" s="65"/>
      <c r="C17" s="160"/>
      <c r="D17" s="160"/>
      <c r="E17" s="71"/>
      <c r="F17" s="72"/>
      <c r="G17" s="203" t="s">
        <v>145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86"/>
      <c r="U17" s="86"/>
      <c r="V17" s="86"/>
      <c r="W17" s="878">
        <v>6.4</v>
      </c>
      <c r="X17" s="879"/>
      <c r="Y17" s="879"/>
      <c r="Z17" s="880"/>
      <c r="AA17" s="878">
        <v>6.46</v>
      </c>
      <c r="AB17" s="879"/>
      <c r="AC17" s="879"/>
      <c r="AD17" s="884"/>
      <c r="AE17" s="883">
        <v>6.9</v>
      </c>
      <c r="AF17" s="879"/>
      <c r="AG17" s="879"/>
      <c r="AH17" s="884"/>
      <c r="AI17" s="883">
        <v>6.6</v>
      </c>
      <c r="AJ17" s="879"/>
      <c r="AK17" s="879"/>
      <c r="AL17" s="880"/>
      <c r="AM17" s="878">
        <v>6.61</v>
      </c>
      <c r="AN17" s="879"/>
      <c r="AO17" s="879"/>
      <c r="AP17" s="884"/>
      <c r="AQ17" s="883">
        <v>6.9</v>
      </c>
      <c r="AR17" s="879"/>
      <c r="AS17" s="879"/>
      <c r="AT17" s="884"/>
      <c r="AU17" s="883">
        <v>6.62</v>
      </c>
      <c r="AV17" s="879"/>
      <c r="AW17" s="879"/>
      <c r="AX17" s="880"/>
      <c r="AY17" s="878">
        <v>6.49</v>
      </c>
      <c r="AZ17" s="879"/>
      <c r="BA17" s="879"/>
      <c r="BB17" s="884"/>
      <c r="BC17" s="883">
        <v>6.83</v>
      </c>
      <c r="BD17" s="879"/>
      <c r="BE17" s="879"/>
      <c r="BF17" s="884"/>
      <c r="BG17" s="15"/>
      <c r="BH17" s="65"/>
      <c r="BI17" s="202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</row>
    <row r="18" spans="1:75" ht="24.95" customHeight="1">
      <c r="A18" s="65"/>
      <c r="B18" s="65"/>
      <c r="C18" s="160"/>
      <c r="D18" s="69"/>
      <c r="E18" s="165" t="s">
        <v>67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204"/>
      <c r="U18" s="204"/>
      <c r="V18" s="205"/>
      <c r="W18" s="881">
        <v>0.05</v>
      </c>
      <c r="X18" s="882"/>
      <c r="Y18" s="882"/>
      <c r="Z18" s="902"/>
      <c r="AA18" s="881">
        <v>0</v>
      </c>
      <c r="AB18" s="882"/>
      <c r="AC18" s="882"/>
      <c r="AD18" s="882"/>
      <c r="AE18" s="938">
        <v>0</v>
      </c>
      <c r="AF18" s="882"/>
      <c r="AG18" s="882"/>
      <c r="AH18" s="939"/>
      <c r="AI18" s="882">
        <v>0.06</v>
      </c>
      <c r="AJ18" s="882"/>
      <c r="AK18" s="882"/>
      <c r="AL18" s="902"/>
      <c r="AM18" s="881">
        <v>0.03</v>
      </c>
      <c r="AN18" s="882"/>
      <c r="AO18" s="882"/>
      <c r="AP18" s="882"/>
      <c r="AQ18" s="938">
        <v>0.02</v>
      </c>
      <c r="AR18" s="882"/>
      <c r="AS18" s="882"/>
      <c r="AT18" s="939"/>
      <c r="AU18" s="882">
        <v>0.05</v>
      </c>
      <c r="AV18" s="882"/>
      <c r="AW18" s="882"/>
      <c r="AX18" s="902"/>
      <c r="AY18" s="881">
        <v>0.03</v>
      </c>
      <c r="AZ18" s="882"/>
      <c r="BA18" s="882"/>
      <c r="BB18" s="882"/>
      <c r="BC18" s="938">
        <v>0.02</v>
      </c>
      <c r="BD18" s="882"/>
      <c r="BE18" s="882"/>
      <c r="BF18" s="939"/>
      <c r="BG18" s="15"/>
      <c r="BH18" s="65"/>
      <c r="BI18" s="202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</row>
    <row r="19" spans="1:75" ht="24.95" customHeight="1">
      <c r="A19" s="65"/>
      <c r="B19" s="65"/>
      <c r="C19" s="160"/>
      <c r="D19" s="69"/>
      <c r="E19" s="71"/>
      <c r="F19" s="72"/>
      <c r="G19" s="162" t="s">
        <v>69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73"/>
      <c r="U19" s="73"/>
      <c r="V19" s="73"/>
      <c r="W19" s="906">
        <v>0</v>
      </c>
      <c r="X19" s="907"/>
      <c r="Y19" s="907"/>
      <c r="Z19" s="940"/>
      <c r="AA19" s="906">
        <v>0</v>
      </c>
      <c r="AB19" s="907"/>
      <c r="AC19" s="907"/>
      <c r="AD19" s="907"/>
      <c r="AE19" s="941">
        <v>0</v>
      </c>
      <c r="AF19" s="907"/>
      <c r="AG19" s="907"/>
      <c r="AH19" s="942"/>
      <c r="AI19" s="907">
        <v>0</v>
      </c>
      <c r="AJ19" s="907"/>
      <c r="AK19" s="907"/>
      <c r="AL19" s="940"/>
      <c r="AM19" s="906">
        <v>0.01</v>
      </c>
      <c r="AN19" s="907"/>
      <c r="AO19" s="907"/>
      <c r="AP19" s="907"/>
      <c r="AQ19" s="941">
        <v>0</v>
      </c>
      <c r="AR19" s="907"/>
      <c r="AS19" s="907"/>
      <c r="AT19" s="942"/>
      <c r="AU19" s="907">
        <v>0.01</v>
      </c>
      <c r="AV19" s="907"/>
      <c r="AW19" s="907"/>
      <c r="AX19" s="940"/>
      <c r="AY19" s="906">
        <v>0.02</v>
      </c>
      <c r="AZ19" s="907"/>
      <c r="BA19" s="907"/>
      <c r="BB19" s="907"/>
      <c r="BC19" s="941">
        <v>0.01</v>
      </c>
      <c r="BD19" s="907"/>
      <c r="BE19" s="907"/>
      <c r="BF19" s="942"/>
      <c r="BG19" s="15"/>
      <c r="BH19" s="65"/>
      <c r="BI19" s="202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</row>
    <row r="20" spans="1:75" ht="24.95" customHeight="1">
      <c r="A20" s="65"/>
      <c r="B20" s="65"/>
      <c r="C20" s="160"/>
      <c r="D20" s="160"/>
      <c r="E20" s="206"/>
      <c r="F20" s="72"/>
      <c r="G20" s="203" t="s">
        <v>70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86"/>
      <c r="U20" s="86"/>
      <c r="V20" s="207"/>
      <c r="W20" s="878">
        <v>0.05</v>
      </c>
      <c r="X20" s="879"/>
      <c r="Y20" s="879"/>
      <c r="Z20" s="880"/>
      <c r="AA20" s="878">
        <v>0</v>
      </c>
      <c r="AB20" s="879"/>
      <c r="AC20" s="879"/>
      <c r="AD20" s="884"/>
      <c r="AE20" s="883">
        <v>0</v>
      </c>
      <c r="AF20" s="879"/>
      <c r="AG20" s="879"/>
      <c r="AH20" s="884"/>
      <c r="AI20" s="883">
        <v>0.06</v>
      </c>
      <c r="AJ20" s="879"/>
      <c r="AK20" s="879"/>
      <c r="AL20" s="880"/>
      <c r="AM20" s="878">
        <v>0.02</v>
      </c>
      <c r="AN20" s="879"/>
      <c r="AO20" s="879"/>
      <c r="AP20" s="884"/>
      <c r="AQ20" s="883">
        <v>0.02</v>
      </c>
      <c r="AR20" s="879"/>
      <c r="AS20" s="879"/>
      <c r="AT20" s="884"/>
      <c r="AU20" s="883">
        <v>0.05</v>
      </c>
      <c r="AV20" s="879"/>
      <c r="AW20" s="879"/>
      <c r="AX20" s="880"/>
      <c r="AY20" s="878">
        <v>0.02</v>
      </c>
      <c r="AZ20" s="879"/>
      <c r="BA20" s="879"/>
      <c r="BB20" s="884"/>
      <c r="BC20" s="883">
        <v>0.01</v>
      </c>
      <c r="BD20" s="879"/>
      <c r="BE20" s="879"/>
      <c r="BF20" s="884"/>
      <c r="BG20" s="15"/>
      <c r="BH20" s="65"/>
      <c r="BI20" s="202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</row>
    <row r="21" spans="1:75" ht="24.95" customHeight="1" thickBot="1">
      <c r="A21" s="65"/>
      <c r="B21" s="65"/>
      <c r="C21" s="75"/>
      <c r="D21" s="75"/>
      <c r="E21" s="208" t="s">
        <v>62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10"/>
      <c r="W21" s="905">
        <v>0</v>
      </c>
      <c r="X21" s="903"/>
      <c r="Y21" s="903"/>
      <c r="Z21" s="904"/>
      <c r="AA21" s="905">
        <v>0</v>
      </c>
      <c r="AB21" s="903"/>
      <c r="AC21" s="903"/>
      <c r="AD21" s="903"/>
      <c r="AE21" s="908">
        <v>0</v>
      </c>
      <c r="AF21" s="903"/>
      <c r="AG21" s="903"/>
      <c r="AH21" s="909"/>
      <c r="AI21" s="903">
        <v>0</v>
      </c>
      <c r="AJ21" s="903"/>
      <c r="AK21" s="903"/>
      <c r="AL21" s="904"/>
      <c r="AM21" s="905">
        <v>0</v>
      </c>
      <c r="AN21" s="903"/>
      <c r="AO21" s="903"/>
      <c r="AP21" s="903"/>
      <c r="AQ21" s="908">
        <v>0</v>
      </c>
      <c r="AR21" s="903"/>
      <c r="AS21" s="903"/>
      <c r="AT21" s="909"/>
      <c r="AU21" s="903">
        <v>0</v>
      </c>
      <c r="AV21" s="903"/>
      <c r="AW21" s="903"/>
      <c r="AX21" s="904"/>
      <c r="AY21" s="905">
        <v>0</v>
      </c>
      <c r="AZ21" s="903"/>
      <c r="BA21" s="903"/>
      <c r="BB21" s="903"/>
      <c r="BC21" s="908">
        <v>0</v>
      </c>
      <c r="BD21" s="903"/>
      <c r="BE21" s="903"/>
      <c r="BF21" s="909"/>
      <c r="BG21" s="15"/>
      <c r="BH21" s="65"/>
      <c r="BI21" s="202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</row>
    <row r="22" spans="1:75" ht="12" customHeight="1">
      <c r="A22" s="65"/>
      <c r="B22" s="65"/>
      <c r="C22" s="76"/>
      <c r="D22" s="1"/>
      <c r="E22" s="1"/>
      <c r="F22" s="1"/>
      <c r="G22" s="1"/>
      <c r="H22" s="1"/>
      <c r="I22" s="1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65"/>
      <c r="BH22" s="65"/>
      <c r="BI22" s="202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</row>
    <row r="23" spans="1:75" ht="12" customHeight="1">
      <c r="A23" s="65"/>
      <c r="B23" s="65"/>
      <c r="C23" s="76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"/>
      <c r="R23" s="1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"/>
      <c r="AE23" s="1"/>
      <c r="AF23" s="1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65"/>
      <c r="BH23" s="65"/>
      <c r="BI23" s="202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</row>
    <row r="24" spans="1:75" s="200" customFormat="1" ht="12" customHeight="1">
      <c r="A24" s="195"/>
      <c r="B24" s="195"/>
      <c r="C24" s="196" t="s">
        <v>475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195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50"/>
      <c r="AU24" s="50"/>
      <c r="AV24" s="50"/>
      <c r="AW24" s="50"/>
      <c r="AX24" s="197"/>
      <c r="AY24" s="137"/>
      <c r="AZ24" s="198"/>
      <c r="BA24" s="198"/>
      <c r="BB24" s="198"/>
      <c r="BC24" s="198"/>
      <c r="BD24" s="198"/>
      <c r="BE24" s="198"/>
      <c r="BF24" s="198"/>
      <c r="BG24" s="198"/>
      <c r="BH24" s="198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</row>
    <row r="25" spans="1:75" s="200" customFormat="1" ht="12" customHeight="1">
      <c r="A25" s="195"/>
      <c r="B25" s="195"/>
      <c r="C25" s="196" t="s">
        <v>68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195"/>
      <c r="V25" s="708"/>
      <c r="W25" s="708"/>
      <c r="X25" s="708"/>
      <c r="Y25" s="708"/>
      <c r="Z25" s="708"/>
      <c r="AA25" s="708"/>
      <c r="AB25" s="708"/>
      <c r="AC25" s="708"/>
      <c r="AD25" s="708"/>
      <c r="AE25" s="708"/>
      <c r="AF25" s="708"/>
      <c r="AG25" s="708"/>
      <c r="AH25" s="708"/>
      <c r="AI25" s="708"/>
      <c r="AJ25" s="708"/>
      <c r="AK25" s="708"/>
      <c r="AL25" s="708"/>
      <c r="AM25" s="708"/>
      <c r="AN25" s="708"/>
      <c r="AO25" s="708"/>
      <c r="AP25" s="708"/>
      <c r="AQ25" s="708"/>
      <c r="AR25" s="708"/>
      <c r="AS25" s="708"/>
      <c r="AT25" s="50"/>
      <c r="AU25" s="50"/>
      <c r="AV25" s="50"/>
      <c r="AW25" s="50"/>
      <c r="AX25" s="197"/>
      <c r="AY25" s="137"/>
      <c r="AZ25" s="198"/>
      <c r="BA25" s="198"/>
      <c r="BB25" s="198"/>
      <c r="BC25" s="198"/>
      <c r="BD25" s="198"/>
      <c r="BE25" s="198"/>
      <c r="BF25" s="198"/>
      <c r="BG25" s="198"/>
      <c r="BH25" s="198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</row>
    <row r="26" spans="1:75" s="200" customFormat="1" ht="12" customHeight="1">
      <c r="A26" s="195"/>
      <c r="B26" s="195"/>
      <c r="C26" s="196" t="s">
        <v>71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195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50"/>
      <c r="AU26" s="50"/>
      <c r="AV26" s="50"/>
      <c r="AW26" s="50"/>
      <c r="AX26" s="197"/>
      <c r="AY26" s="137"/>
      <c r="AZ26" s="198"/>
      <c r="BA26" s="198"/>
      <c r="BB26" s="198"/>
      <c r="BC26" s="198"/>
      <c r="BD26" s="198"/>
      <c r="BE26" s="198"/>
      <c r="BF26" s="198"/>
      <c r="BG26" s="198"/>
      <c r="BH26" s="198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</row>
    <row r="27" spans="1:75" s="200" customFormat="1" ht="12" customHeight="1">
      <c r="A27" s="195"/>
      <c r="B27" s="195"/>
      <c r="C27" s="196" t="s">
        <v>72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195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50"/>
      <c r="AU27" s="50"/>
      <c r="AV27" s="50"/>
      <c r="AW27" s="50"/>
      <c r="AX27" s="197"/>
      <c r="AY27" s="137"/>
      <c r="AZ27" s="198"/>
      <c r="BA27" s="198"/>
      <c r="BB27" s="198"/>
      <c r="BC27" s="198"/>
      <c r="BD27" s="198"/>
      <c r="BE27" s="198"/>
      <c r="BF27" s="198"/>
      <c r="BG27" s="198"/>
      <c r="BH27" s="198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</row>
    <row r="28" spans="1:75" ht="15" customHeight="1">
      <c r="A28" s="65"/>
      <c r="B28" s="65"/>
      <c r="C28" s="19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65"/>
      <c r="BH28" s="65"/>
    </row>
    <row r="29" spans="1:75" ht="15" customHeight="1">
      <c r="A29" s="65"/>
      <c r="B29" s="6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65"/>
      <c r="BH29" s="65"/>
    </row>
    <row r="30" spans="1:75" ht="15" customHeight="1">
      <c r="A30" s="65"/>
      <c r="B30" s="6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65"/>
      <c r="BH30" s="65"/>
    </row>
    <row r="31" spans="1:75" ht="15" customHeight="1">
      <c r="A31" s="65"/>
      <c r="B31" s="6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65"/>
      <c r="BH31" s="65"/>
    </row>
    <row r="32" spans="1:75" ht="15" customHeight="1">
      <c r="A32" s="65"/>
      <c r="B32" s="6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65"/>
      <c r="BH32" s="65"/>
    </row>
    <row r="33" spans="1:84" ht="15" customHeight="1">
      <c r="A33" s="65"/>
      <c r="B33" s="6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65"/>
      <c r="BH33" s="65"/>
    </row>
    <row r="34" spans="1:84" ht="15" customHeight="1">
      <c r="A34" s="65"/>
      <c r="B34" s="6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65"/>
      <c r="BH34" s="65"/>
    </row>
    <row r="35" spans="1:84" ht="15" customHeight="1">
      <c r="A35" s="65"/>
      <c r="B35" s="6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65"/>
      <c r="BH35" s="65"/>
    </row>
    <row r="36" spans="1:84" ht="15" customHeight="1">
      <c r="A36" s="65"/>
      <c r="B36" s="6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65"/>
      <c r="BH36" s="65"/>
    </row>
    <row r="37" spans="1:84" ht="15" customHeight="1">
      <c r="A37" s="65"/>
      <c r="B37" s="6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65"/>
      <c r="BH37" s="65"/>
    </row>
    <row r="38" spans="1:84" ht="15" customHeight="1">
      <c r="A38" s="65"/>
      <c r="B38" s="6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65"/>
      <c r="BH38" s="65"/>
    </row>
    <row r="39" spans="1:84" ht="15" customHeight="1">
      <c r="A39" s="65"/>
      <c r="B39" s="6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65"/>
      <c r="BH39" s="65"/>
    </row>
    <row r="40" spans="1:84" ht="15" customHeight="1">
      <c r="A40" s="65"/>
      <c r="B40" s="6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65"/>
      <c r="BH40" s="65"/>
    </row>
    <row r="41" spans="1:84" ht="15" customHeight="1">
      <c r="A41" s="65"/>
      <c r="B41" s="6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65"/>
      <c r="BH41" s="65"/>
    </row>
    <row r="42" spans="1:84" ht="17.2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15"/>
      <c r="AU42" s="1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</row>
    <row r="43" spans="1:84" s="17" customFormat="1" ht="21.75" customHeight="1">
      <c r="A43" s="65"/>
      <c r="B43" s="6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1:84" s="17" customFormat="1" ht="21.75" customHeight="1">
      <c r="A44" s="6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  <row r="45" spans="1:84" s="17" customFormat="1" ht="21.75" customHeight="1">
      <c r="A45" s="6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</row>
    <row r="46" spans="1:84" s="17" customFormat="1" ht="21.75" customHeight="1">
      <c r="A46" s="65"/>
      <c r="B46" s="65"/>
      <c r="C46" s="910" t="s">
        <v>146</v>
      </c>
      <c r="D46" s="910"/>
      <c r="E46" s="910"/>
      <c r="F46" s="910"/>
      <c r="G46" s="910"/>
      <c r="H46" s="910"/>
      <c r="I46" s="910"/>
      <c r="J46" s="910"/>
      <c r="K46" s="910"/>
      <c r="L46" s="910"/>
      <c r="M46" s="910"/>
      <c r="N46" s="910"/>
      <c r="O46" s="910"/>
      <c r="P46" s="910"/>
      <c r="Q46" s="910"/>
      <c r="R46" s="910"/>
      <c r="S46" s="910"/>
      <c r="T46" s="910"/>
      <c r="U46" s="910"/>
      <c r="V46" s="910"/>
      <c r="W46" s="910"/>
      <c r="X46" s="910"/>
      <c r="Y46" s="910"/>
      <c r="Z46" s="910"/>
      <c r="AA46" s="910"/>
      <c r="AB46" s="910"/>
      <c r="AC46" s="910"/>
      <c r="AD46" s="910"/>
      <c r="AE46" s="910"/>
      <c r="AF46" s="910"/>
      <c r="AG46" s="910"/>
      <c r="AH46" s="910"/>
      <c r="AI46" s="910"/>
      <c r="AJ46" s="910"/>
      <c r="AK46" s="910"/>
      <c r="AL46" s="910"/>
      <c r="AM46" s="910"/>
      <c r="AN46" s="910"/>
      <c r="AO46" s="910"/>
      <c r="AP46" s="910"/>
      <c r="AQ46" s="910"/>
      <c r="AR46" s="910"/>
      <c r="AS46" s="910"/>
      <c r="AT46" s="910"/>
      <c r="AU46" s="910"/>
      <c r="AV46" s="910"/>
      <c r="AW46" s="910"/>
      <c r="AX46" s="910"/>
      <c r="AY46" s="910"/>
      <c r="AZ46" s="910"/>
      <c r="BA46" s="910"/>
      <c r="BB46" s="910"/>
      <c r="BC46" s="910"/>
      <c r="BD46" s="910"/>
      <c r="BE46" s="910"/>
      <c r="BF46" s="910"/>
      <c r="BG46" s="66"/>
      <c r="BH46" s="65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</row>
    <row r="47" spans="1:84" s="17" customFormat="1" ht="16.5" customHeight="1" thickBot="1">
      <c r="A47" s="65"/>
      <c r="B47" s="65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7"/>
      <c r="BG47" s="67" t="s">
        <v>75</v>
      </c>
      <c r="BH47" s="65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8"/>
      <c r="CB47" s="18"/>
      <c r="CC47" s="18"/>
      <c r="CD47" s="18"/>
      <c r="CE47" s="18"/>
      <c r="CF47" s="18"/>
    </row>
    <row r="48" spans="1:84" s="17" customFormat="1" ht="15.75" customHeight="1" thickBot="1">
      <c r="A48" s="65"/>
      <c r="B48" s="931" t="s">
        <v>147</v>
      </c>
      <c r="C48" s="931"/>
      <c r="D48" s="931"/>
      <c r="E48" s="931"/>
      <c r="F48" s="931"/>
      <c r="G48" s="931"/>
      <c r="H48" s="931"/>
      <c r="I48" s="931"/>
      <c r="J48" s="931"/>
      <c r="K48" s="931"/>
      <c r="L48" s="931"/>
      <c r="M48" s="931"/>
      <c r="N48" s="931"/>
      <c r="O48" s="931"/>
      <c r="P48" s="931"/>
      <c r="Q48" s="931"/>
      <c r="R48" s="931"/>
      <c r="S48" s="931"/>
      <c r="T48" s="931"/>
      <c r="U48" s="931"/>
      <c r="V48" s="931"/>
      <c r="W48" s="931"/>
      <c r="X48" s="891" t="s">
        <v>183</v>
      </c>
      <c r="Y48" s="892"/>
      <c r="Z48" s="892"/>
      <c r="AA48" s="892"/>
      <c r="AB48" s="892"/>
      <c r="AC48" s="892"/>
      <c r="AD48" s="892"/>
      <c r="AE48" s="892"/>
      <c r="AF48" s="892"/>
      <c r="AG48" s="892"/>
      <c r="AH48" s="892"/>
      <c r="AI48" s="893"/>
      <c r="AJ48" s="891" t="s">
        <v>148</v>
      </c>
      <c r="AK48" s="892"/>
      <c r="AL48" s="892"/>
      <c r="AM48" s="892"/>
      <c r="AN48" s="892"/>
      <c r="AO48" s="892"/>
      <c r="AP48" s="892"/>
      <c r="AQ48" s="892"/>
      <c r="AR48" s="892"/>
      <c r="AS48" s="892"/>
      <c r="AT48" s="892"/>
      <c r="AU48" s="893"/>
      <c r="AV48" s="891" t="s">
        <v>149</v>
      </c>
      <c r="AW48" s="892"/>
      <c r="AX48" s="892"/>
      <c r="AY48" s="892"/>
      <c r="AZ48" s="892"/>
      <c r="BA48" s="892"/>
      <c r="BB48" s="892"/>
      <c r="BC48" s="892"/>
      <c r="BD48" s="892"/>
      <c r="BE48" s="892"/>
      <c r="BF48" s="892"/>
      <c r="BG48" s="892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8"/>
      <c r="BS48" s="18"/>
    </row>
    <row r="49" spans="1:71" s="223" customFormat="1" ht="80.099999999999994" customHeight="1">
      <c r="A49" s="220"/>
      <c r="B49" s="932"/>
      <c r="C49" s="932"/>
      <c r="D49" s="932"/>
      <c r="E49" s="932"/>
      <c r="F49" s="932"/>
      <c r="G49" s="932"/>
      <c r="H49" s="932"/>
      <c r="I49" s="932"/>
      <c r="J49" s="932"/>
      <c r="K49" s="932"/>
      <c r="L49" s="932"/>
      <c r="M49" s="932"/>
      <c r="N49" s="932"/>
      <c r="O49" s="932"/>
      <c r="P49" s="932"/>
      <c r="Q49" s="932"/>
      <c r="R49" s="932"/>
      <c r="S49" s="932"/>
      <c r="T49" s="932"/>
      <c r="U49" s="932"/>
      <c r="V49" s="932"/>
      <c r="W49" s="932"/>
      <c r="X49" s="894" t="s">
        <v>486</v>
      </c>
      <c r="Y49" s="895"/>
      <c r="Z49" s="895"/>
      <c r="AA49" s="895"/>
      <c r="AB49" s="895" t="s">
        <v>487</v>
      </c>
      <c r="AC49" s="895"/>
      <c r="AD49" s="895"/>
      <c r="AE49" s="895"/>
      <c r="AF49" s="895" t="s">
        <v>488</v>
      </c>
      <c r="AG49" s="895"/>
      <c r="AH49" s="895"/>
      <c r="AI49" s="896"/>
      <c r="AJ49" s="894" t="s">
        <v>486</v>
      </c>
      <c r="AK49" s="895"/>
      <c r="AL49" s="895"/>
      <c r="AM49" s="895"/>
      <c r="AN49" s="895" t="s">
        <v>487</v>
      </c>
      <c r="AO49" s="895"/>
      <c r="AP49" s="895"/>
      <c r="AQ49" s="895"/>
      <c r="AR49" s="895" t="s">
        <v>488</v>
      </c>
      <c r="AS49" s="895"/>
      <c r="AT49" s="895"/>
      <c r="AU49" s="896"/>
      <c r="AV49" s="897" t="s">
        <v>486</v>
      </c>
      <c r="AW49" s="898"/>
      <c r="AX49" s="898"/>
      <c r="AY49" s="899"/>
      <c r="AZ49" s="900" t="s">
        <v>487</v>
      </c>
      <c r="BA49" s="895"/>
      <c r="BB49" s="895"/>
      <c r="BC49" s="895"/>
      <c r="BD49" s="895" t="s">
        <v>488</v>
      </c>
      <c r="BE49" s="895"/>
      <c r="BF49" s="895"/>
      <c r="BG49" s="90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2"/>
      <c r="BS49" s="222"/>
    </row>
    <row r="50" spans="1:71" s="17" customFormat="1" ht="18.75" customHeight="1">
      <c r="A50" s="65"/>
      <c r="B50" s="934" t="s">
        <v>150</v>
      </c>
      <c r="C50" s="935"/>
      <c r="D50" s="935"/>
      <c r="E50" s="935"/>
      <c r="F50" s="935"/>
      <c r="G50" s="935"/>
      <c r="H50" s="935"/>
      <c r="I50" s="935"/>
      <c r="J50" s="935"/>
      <c r="K50" s="935"/>
      <c r="L50" s="935"/>
      <c r="M50" s="935"/>
      <c r="N50" s="935"/>
      <c r="O50" s="935"/>
      <c r="P50" s="935"/>
      <c r="Q50" s="935"/>
      <c r="R50" s="935"/>
      <c r="S50" s="935"/>
      <c r="T50" s="935"/>
      <c r="U50" s="935"/>
      <c r="V50" s="935"/>
      <c r="W50" s="936"/>
      <c r="X50" s="885">
        <v>6.21</v>
      </c>
      <c r="Y50" s="886"/>
      <c r="Z50" s="886"/>
      <c r="AA50" s="886"/>
      <c r="AB50" s="887">
        <v>6.13</v>
      </c>
      <c r="AC50" s="886"/>
      <c r="AD50" s="886"/>
      <c r="AE50" s="888"/>
      <c r="AF50" s="886">
        <v>6.11</v>
      </c>
      <c r="AG50" s="886"/>
      <c r="AH50" s="886"/>
      <c r="AI50" s="937"/>
      <c r="AJ50" s="885">
        <v>6.57</v>
      </c>
      <c r="AK50" s="886"/>
      <c r="AL50" s="886"/>
      <c r="AM50" s="886"/>
      <c r="AN50" s="887">
        <v>6.38</v>
      </c>
      <c r="AO50" s="886"/>
      <c r="AP50" s="886"/>
      <c r="AQ50" s="888"/>
      <c r="AR50" s="886">
        <v>6.23</v>
      </c>
      <c r="AS50" s="886"/>
      <c r="AT50" s="886"/>
      <c r="AU50" s="886"/>
      <c r="AV50" s="889">
        <v>7.33</v>
      </c>
      <c r="AW50" s="886"/>
      <c r="AX50" s="886"/>
      <c r="AY50" s="890"/>
      <c r="AZ50" s="886">
        <v>6.9</v>
      </c>
      <c r="BA50" s="886"/>
      <c r="BB50" s="886"/>
      <c r="BC50" s="888"/>
      <c r="BD50" s="886">
        <v>6.73</v>
      </c>
      <c r="BE50" s="886"/>
      <c r="BF50" s="886"/>
      <c r="BG50" s="886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8"/>
      <c r="BS50" s="18"/>
    </row>
    <row r="51" spans="1:71" s="17" customFormat="1" ht="18.75" customHeight="1">
      <c r="A51" s="65"/>
      <c r="B51" s="603"/>
      <c r="C51" s="826" t="s">
        <v>339</v>
      </c>
      <c r="D51" s="827"/>
      <c r="E51" s="827"/>
      <c r="F51" s="827"/>
      <c r="G51" s="827"/>
      <c r="H51" s="827"/>
      <c r="I51" s="827"/>
      <c r="J51" s="827"/>
      <c r="K51" s="827"/>
      <c r="L51" s="827"/>
      <c r="M51" s="827"/>
      <c r="N51" s="827"/>
      <c r="O51" s="827"/>
      <c r="P51" s="827"/>
      <c r="Q51" s="827"/>
      <c r="R51" s="827"/>
      <c r="S51" s="827"/>
      <c r="T51" s="827"/>
      <c r="U51" s="827"/>
      <c r="V51" s="827"/>
      <c r="W51" s="828"/>
      <c r="X51" s="911">
        <v>6.21</v>
      </c>
      <c r="Y51" s="912"/>
      <c r="Z51" s="912"/>
      <c r="AA51" s="912"/>
      <c r="AB51" s="913">
        <v>6.14</v>
      </c>
      <c r="AC51" s="912"/>
      <c r="AD51" s="912"/>
      <c r="AE51" s="914"/>
      <c r="AF51" s="912">
        <v>6.13</v>
      </c>
      <c r="AG51" s="912"/>
      <c r="AH51" s="912"/>
      <c r="AI51" s="933"/>
      <c r="AJ51" s="911">
        <v>6.65</v>
      </c>
      <c r="AK51" s="912"/>
      <c r="AL51" s="912"/>
      <c r="AM51" s="912"/>
      <c r="AN51" s="913">
        <v>6.42</v>
      </c>
      <c r="AO51" s="912"/>
      <c r="AP51" s="912"/>
      <c r="AQ51" s="914"/>
      <c r="AR51" s="912">
        <v>6.28</v>
      </c>
      <c r="AS51" s="912"/>
      <c r="AT51" s="912"/>
      <c r="AU51" s="912"/>
      <c r="AV51" s="915">
        <v>7.58</v>
      </c>
      <c r="AW51" s="912"/>
      <c r="AX51" s="912"/>
      <c r="AY51" s="916"/>
      <c r="AZ51" s="912">
        <v>6.96</v>
      </c>
      <c r="BA51" s="912"/>
      <c r="BB51" s="912"/>
      <c r="BC51" s="914"/>
      <c r="BD51" s="912">
        <v>6.74</v>
      </c>
      <c r="BE51" s="912"/>
      <c r="BF51" s="912"/>
      <c r="BG51" s="912"/>
      <c r="BH51" s="194"/>
      <c r="BI51" s="613"/>
      <c r="BJ51" s="613"/>
      <c r="BK51" s="613"/>
      <c r="BL51" s="613"/>
      <c r="BM51" s="613"/>
      <c r="BN51" s="613"/>
      <c r="BO51" s="613"/>
      <c r="BP51" s="613"/>
      <c r="BQ51" s="613"/>
      <c r="BR51" s="614"/>
      <c r="BS51" s="18"/>
    </row>
    <row r="52" spans="1:71" s="17" customFormat="1" ht="18.75" customHeight="1">
      <c r="A52" s="65"/>
      <c r="B52" s="604"/>
      <c r="C52" s="610"/>
      <c r="D52" s="823" t="s">
        <v>179</v>
      </c>
      <c r="E52" s="824"/>
      <c r="F52" s="824"/>
      <c r="G52" s="824"/>
      <c r="H52" s="824"/>
      <c r="I52" s="824"/>
      <c r="J52" s="824"/>
      <c r="K52" s="824"/>
      <c r="L52" s="824"/>
      <c r="M52" s="824"/>
      <c r="N52" s="824"/>
      <c r="O52" s="824"/>
      <c r="P52" s="824"/>
      <c r="Q52" s="824"/>
      <c r="R52" s="824"/>
      <c r="S52" s="824"/>
      <c r="T52" s="824"/>
      <c r="U52" s="824"/>
      <c r="V52" s="824"/>
      <c r="W52" s="825"/>
      <c r="X52" s="871" t="s">
        <v>474</v>
      </c>
      <c r="Y52" s="861"/>
      <c r="Z52" s="861"/>
      <c r="AA52" s="861"/>
      <c r="AB52" s="872" t="s">
        <v>474</v>
      </c>
      <c r="AC52" s="861"/>
      <c r="AD52" s="861"/>
      <c r="AE52" s="864"/>
      <c r="AF52" s="861" t="s">
        <v>474</v>
      </c>
      <c r="AG52" s="861"/>
      <c r="AH52" s="861"/>
      <c r="AI52" s="873"/>
      <c r="AJ52" s="871" t="s">
        <v>474</v>
      </c>
      <c r="AK52" s="861"/>
      <c r="AL52" s="861"/>
      <c r="AM52" s="861"/>
      <c r="AN52" s="872" t="s">
        <v>474</v>
      </c>
      <c r="AO52" s="861"/>
      <c r="AP52" s="861"/>
      <c r="AQ52" s="864"/>
      <c r="AR52" s="861" t="s">
        <v>474</v>
      </c>
      <c r="AS52" s="861"/>
      <c r="AT52" s="861"/>
      <c r="AU52" s="861"/>
      <c r="AV52" s="862">
        <v>6.77</v>
      </c>
      <c r="AW52" s="861"/>
      <c r="AX52" s="861"/>
      <c r="AY52" s="863"/>
      <c r="AZ52" s="861">
        <v>6.65</v>
      </c>
      <c r="BA52" s="861"/>
      <c r="BB52" s="861"/>
      <c r="BC52" s="864"/>
      <c r="BD52" s="861">
        <v>6.48</v>
      </c>
      <c r="BE52" s="861"/>
      <c r="BF52" s="861"/>
      <c r="BG52" s="861"/>
      <c r="BH52" s="194"/>
      <c r="BI52" s="613"/>
      <c r="BJ52" s="613"/>
      <c r="BK52" s="613"/>
      <c r="BL52" s="613"/>
      <c r="BM52" s="613"/>
      <c r="BN52" s="613"/>
      <c r="BO52" s="613"/>
      <c r="BP52" s="613"/>
      <c r="BQ52" s="613"/>
      <c r="BR52" s="614"/>
      <c r="BS52" s="18"/>
    </row>
    <row r="53" spans="1:71" s="17" customFormat="1" ht="18.75" customHeight="1">
      <c r="A53" s="65"/>
      <c r="B53" s="604"/>
      <c r="C53" s="610"/>
      <c r="D53" s="601"/>
      <c r="E53" s="811" t="s">
        <v>152</v>
      </c>
      <c r="F53" s="812"/>
      <c r="G53" s="812"/>
      <c r="H53" s="812"/>
      <c r="I53" s="812"/>
      <c r="J53" s="812"/>
      <c r="K53" s="812"/>
      <c r="L53" s="812"/>
      <c r="M53" s="812"/>
      <c r="N53" s="812"/>
      <c r="O53" s="812"/>
      <c r="P53" s="812"/>
      <c r="Q53" s="812"/>
      <c r="R53" s="812"/>
      <c r="S53" s="812"/>
      <c r="T53" s="812"/>
      <c r="U53" s="812"/>
      <c r="V53" s="812"/>
      <c r="W53" s="813"/>
      <c r="X53" s="814">
        <v>6.66</v>
      </c>
      <c r="Y53" s="804"/>
      <c r="Z53" s="804"/>
      <c r="AA53" s="804"/>
      <c r="AB53" s="803">
        <v>6.71</v>
      </c>
      <c r="AC53" s="804"/>
      <c r="AD53" s="804"/>
      <c r="AE53" s="805"/>
      <c r="AF53" s="804">
        <v>6.58</v>
      </c>
      <c r="AG53" s="804"/>
      <c r="AH53" s="804"/>
      <c r="AI53" s="815"/>
      <c r="AJ53" s="814">
        <v>6.77</v>
      </c>
      <c r="AK53" s="804"/>
      <c r="AL53" s="804"/>
      <c r="AM53" s="804"/>
      <c r="AN53" s="803">
        <v>6.98</v>
      </c>
      <c r="AO53" s="804"/>
      <c r="AP53" s="804"/>
      <c r="AQ53" s="805"/>
      <c r="AR53" s="804">
        <v>6.79</v>
      </c>
      <c r="AS53" s="804"/>
      <c r="AT53" s="804"/>
      <c r="AU53" s="804"/>
      <c r="AV53" s="856">
        <v>7.47</v>
      </c>
      <c r="AW53" s="804"/>
      <c r="AX53" s="804"/>
      <c r="AY53" s="857"/>
      <c r="AZ53" s="804">
        <v>7.3</v>
      </c>
      <c r="BA53" s="804"/>
      <c r="BB53" s="804"/>
      <c r="BC53" s="805"/>
      <c r="BD53" s="804">
        <v>7.15</v>
      </c>
      <c r="BE53" s="804"/>
      <c r="BF53" s="804"/>
      <c r="BG53" s="804"/>
      <c r="BH53" s="194"/>
      <c r="BI53" s="613"/>
      <c r="BJ53" s="613"/>
      <c r="BK53" s="613"/>
      <c r="BL53" s="613"/>
      <c r="BM53" s="613"/>
      <c r="BN53" s="613"/>
      <c r="BO53" s="613"/>
      <c r="BP53" s="613"/>
      <c r="BQ53" s="613"/>
      <c r="BR53" s="614"/>
      <c r="BS53" s="18"/>
    </row>
    <row r="54" spans="1:71" s="17" customFormat="1" ht="18.75" customHeight="1">
      <c r="A54" s="65"/>
      <c r="B54" s="604"/>
      <c r="C54" s="610"/>
      <c r="D54" s="606"/>
      <c r="E54" s="829" t="s">
        <v>154</v>
      </c>
      <c r="F54" s="830"/>
      <c r="G54" s="830"/>
      <c r="H54" s="830"/>
      <c r="I54" s="830"/>
      <c r="J54" s="830"/>
      <c r="K54" s="830"/>
      <c r="L54" s="830"/>
      <c r="M54" s="830"/>
      <c r="N54" s="830"/>
      <c r="O54" s="830"/>
      <c r="P54" s="830"/>
      <c r="Q54" s="830"/>
      <c r="R54" s="830"/>
      <c r="S54" s="830"/>
      <c r="T54" s="830"/>
      <c r="U54" s="830"/>
      <c r="V54" s="830"/>
      <c r="W54" s="831"/>
      <c r="X54" s="835">
        <v>5.49</v>
      </c>
      <c r="Y54" s="836"/>
      <c r="Z54" s="836"/>
      <c r="AA54" s="836"/>
      <c r="AB54" s="837">
        <v>5.6</v>
      </c>
      <c r="AC54" s="836"/>
      <c r="AD54" s="836"/>
      <c r="AE54" s="838"/>
      <c r="AF54" s="836">
        <v>5.62</v>
      </c>
      <c r="AG54" s="836"/>
      <c r="AH54" s="836"/>
      <c r="AI54" s="839"/>
      <c r="AJ54" s="835">
        <v>5.47</v>
      </c>
      <c r="AK54" s="836"/>
      <c r="AL54" s="836"/>
      <c r="AM54" s="836"/>
      <c r="AN54" s="837">
        <v>5.63</v>
      </c>
      <c r="AO54" s="836"/>
      <c r="AP54" s="836"/>
      <c r="AQ54" s="838"/>
      <c r="AR54" s="836">
        <v>5.52</v>
      </c>
      <c r="AS54" s="836"/>
      <c r="AT54" s="836"/>
      <c r="AU54" s="836"/>
      <c r="AV54" s="840">
        <v>5.96</v>
      </c>
      <c r="AW54" s="836"/>
      <c r="AX54" s="836"/>
      <c r="AY54" s="841"/>
      <c r="AZ54" s="836">
        <v>6.02</v>
      </c>
      <c r="BA54" s="836"/>
      <c r="BB54" s="836"/>
      <c r="BC54" s="838"/>
      <c r="BD54" s="836">
        <v>5.9</v>
      </c>
      <c r="BE54" s="836"/>
      <c r="BF54" s="836"/>
      <c r="BG54" s="836"/>
      <c r="BH54" s="194"/>
      <c r="BI54" s="613"/>
      <c r="BJ54" s="613"/>
      <c r="BK54" s="613"/>
      <c r="BL54" s="613"/>
      <c r="BM54" s="613"/>
      <c r="BN54" s="613"/>
      <c r="BO54" s="613"/>
      <c r="BP54" s="613"/>
      <c r="BQ54" s="613"/>
      <c r="BR54" s="614"/>
      <c r="BS54" s="18"/>
    </row>
    <row r="55" spans="1:71" s="17" customFormat="1" ht="18.75" customHeight="1">
      <c r="A55" s="65"/>
      <c r="B55" s="604"/>
      <c r="C55" s="610"/>
      <c r="D55" s="606"/>
      <c r="E55" s="829" t="s">
        <v>156</v>
      </c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0"/>
      <c r="T55" s="830"/>
      <c r="U55" s="830"/>
      <c r="V55" s="830"/>
      <c r="W55" s="831"/>
      <c r="X55" s="835">
        <v>5.47</v>
      </c>
      <c r="Y55" s="836"/>
      <c r="Z55" s="836"/>
      <c r="AA55" s="836"/>
      <c r="AB55" s="837">
        <v>5.66</v>
      </c>
      <c r="AC55" s="836"/>
      <c r="AD55" s="836"/>
      <c r="AE55" s="838"/>
      <c r="AF55" s="836">
        <v>5.55</v>
      </c>
      <c r="AG55" s="836"/>
      <c r="AH55" s="836"/>
      <c r="AI55" s="839"/>
      <c r="AJ55" s="835">
        <v>5.38</v>
      </c>
      <c r="AK55" s="836"/>
      <c r="AL55" s="836"/>
      <c r="AM55" s="836"/>
      <c r="AN55" s="837">
        <v>5.62</v>
      </c>
      <c r="AO55" s="836"/>
      <c r="AP55" s="836"/>
      <c r="AQ55" s="838"/>
      <c r="AR55" s="836">
        <v>5.44</v>
      </c>
      <c r="AS55" s="836"/>
      <c r="AT55" s="836"/>
      <c r="AU55" s="836"/>
      <c r="AV55" s="840">
        <v>5.73</v>
      </c>
      <c r="AW55" s="836"/>
      <c r="AX55" s="836"/>
      <c r="AY55" s="841"/>
      <c r="AZ55" s="836">
        <v>5.89</v>
      </c>
      <c r="BA55" s="836"/>
      <c r="BB55" s="836"/>
      <c r="BC55" s="838"/>
      <c r="BD55" s="836">
        <v>5.79</v>
      </c>
      <c r="BE55" s="836"/>
      <c r="BF55" s="836"/>
      <c r="BG55" s="836"/>
      <c r="BH55" s="194"/>
      <c r="BI55" s="613"/>
      <c r="BJ55" s="613"/>
      <c r="BK55" s="613"/>
      <c r="BL55" s="613"/>
      <c r="BM55" s="613"/>
      <c r="BN55" s="613"/>
      <c r="BO55" s="613"/>
      <c r="BP55" s="613"/>
      <c r="BQ55" s="613"/>
      <c r="BR55" s="614"/>
      <c r="BS55" s="18"/>
    </row>
    <row r="56" spans="1:71" s="17" customFormat="1" ht="18.75" customHeight="1">
      <c r="A56" s="65"/>
      <c r="B56" s="604"/>
      <c r="C56" s="610"/>
      <c r="D56" s="606"/>
      <c r="E56" s="829" t="s">
        <v>157</v>
      </c>
      <c r="F56" s="830"/>
      <c r="G56" s="830"/>
      <c r="H56" s="830"/>
      <c r="I56" s="830"/>
      <c r="J56" s="830"/>
      <c r="K56" s="830"/>
      <c r="L56" s="830"/>
      <c r="M56" s="830"/>
      <c r="N56" s="830"/>
      <c r="O56" s="830"/>
      <c r="P56" s="830"/>
      <c r="Q56" s="830"/>
      <c r="R56" s="830"/>
      <c r="S56" s="830"/>
      <c r="T56" s="830"/>
      <c r="U56" s="830"/>
      <c r="V56" s="830"/>
      <c r="W56" s="831"/>
      <c r="X56" s="835">
        <v>5.68</v>
      </c>
      <c r="Y56" s="836"/>
      <c r="Z56" s="836"/>
      <c r="AA56" s="836"/>
      <c r="AB56" s="837">
        <v>5.72</v>
      </c>
      <c r="AC56" s="836"/>
      <c r="AD56" s="836"/>
      <c r="AE56" s="838"/>
      <c r="AF56" s="836">
        <v>5.68</v>
      </c>
      <c r="AG56" s="836"/>
      <c r="AH56" s="836"/>
      <c r="AI56" s="839"/>
      <c r="AJ56" s="835">
        <v>6.34</v>
      </c>
      <c r="AK56" s="836"/>
      <c r="AL56" s="836"/>
      <c r="AM56" s="836"/>
      <c r="AN56" s="837">
        <v>6.5</v>
      </c>
      <c r="AO56" s="836"/>
      <c r="AP56" s="836"/>
      <c r="AQ56" s="838"/>
      <c r="AR56" s="836">
        <v>6.33</v>
      </c>
      <c r="AS56" s="836"/>
      <c r="AT56" s="836"/>
      <c r="AU56" s="836"/>
      <c r="AV56" s="840">
        <v>6.93</v>
      </c>
      <c r="AW56" s="836"/>
      <c r="AX56" s="836"/>
      <c r="AY56" s="841"/>
      <c r="AZ56" s="836">
        <v>6.86</v>
      </c>
      <c r="BA56" s="836"/>
      <c r="BB56" s="836"/>
      <c r="BC56" s="838"/>
      <c r="BD56" s="836">
        <v>6.78</v>
      </c>
      <c r="BE56" s="836"/>
      <c r="BF56" s="836"/>
      <c r="BG56" s="836"/>
      <c r="BH56" s="194"/>
      <c r="BI56" s="613"/>
      <c r="BJ56" s="613"/>
      <c r="BK56" s="613"/>
      <c r="BL56" s="613"/>
      <c r="BM56" s="613"/>
      <c r="BN56" s="613"/>
      <c r="BO56" s="613"/>
      <c r="BP56" s="613"/>
      <c r="BQ56" s="613"/>
      <c r="BR56" s="614"/>
      <c r="BS56" s="18"/>
    </row>
    <row r="57" spans="1:71" s="17" customFormat="1" ht="18.75" customHeight="1">
      <c r="A57" s="65"/>
      <c r="B57" s="604"/>
      <c r="C57" s="610"/>
      <c r="D57" s="606"/>
      <c r="E57" s="829" t="s">
        <v>158</v>
      </c>
      <c r="F57" s="830"/>
      <c r="G57" s="830"/>
      <c r="H57" s="830"/>
      <c r="I57" s="830"/>
      <c r="J57" s="830"/>
      <c r="K57" s="830"/>
      <c r="L57" s="830"/>
      <c r="M57" s="830"/>
      <c r="N57" s="830"/>
      <c r="O57" s="830"/>
      <c r="P57" s="830"/>
      <c r="Q57" s="830"/>
      <c r="R57" s="830"/>
      <c r="S57" s="830"/>
      <c r="T57" s="830"/>
      <c r="U57" s="830"/>
      <c r="V57" s="830"/>
      <c r="W57" s="831"/>
      <c r="X57" s="835">
        <v>5.99</v>
      </c>
      <c r="Y57" s="836"/>
      <c r="Z57" s="836"/>
      <c r="AA57" s="836"/>
      <c r="AB57" s="837">
        <v>6.06</v>
      </c>
      <c r="AC57" s="836"/>
      <c r="AD57" s="836"/>
      <c r="AE57" s="838"/>
      <c r="AF57" s="836">
        <v>6</v>
      </c>
      <c r="AG57" s="836"/>
      <c r="AH57" s="836"/>
      <c r="AI57" s="839"/>
      <c r="AJ57" s="835">
        <v>5.8</v>
      </c>
      <c r="AK57" s="836"/>
      <c r="AL57" s="836"/>
      <c r="AM57" s="836"/>
      <c r="AN57" s="837">
        <v>5.96</v>
      </c>
      <c r="AO57" s="836"/>
      <c r="AP57" s="836"/>
      <c r="AQ57" s="838"/>
      <c r="AR57" s="836">
        <v>5.8</v>
      </c>
      <c r="AS57" s="836"/>
      <c r="AT57" s="836"/>
      <c r="AU57" s="836"/>
      <c r="AV57" s="840">
        <v>6.38</v>
      </c>
      <c r="AW57" s="836"/>
      <c r="AX57" s="836"/>
      <c r="AY57" s="841"/>
      <c r="AZ57" s="836">
        <v>6.3</v>
      </c>
      <c r="BA57" s="836"/>
      <c r="BB57" s="836"/>
      <c r="BC57" s="838"/>
      <c r="BD57" s="836">
        <v>6.18</v>
      </c>
      <c r="BE57" s="836"/>
      <c r="BF57" s="836"/>
      <c r="BG57" s="836"/>
      <c r="BH57" s="194"/>
      <c r="BI57" s="613"/>
      <c r="BJ57" s="613"/>
      <c r="BK57" s="613"/>
      <c r="BL57" s="613"/>
      <c r="BM57" s="613"/>
      <c r="BN57" s="613"/>
      <c r="BO57" s="613"/>
      <c r="BP57" s="613"/>
      <c r="BQ57" s="613"/>
      <c r="BR57" s="614"/>
      <c r="BS57" s="18"/>
    </row>
    <row r="58" spans="1:71" s="17" customFormat="1" ht="18.75" customHeight="1">
      <c r="A58" s="65"/>
      <c r="B58" s="604"/>
      <c r="C58" s="610"/>
      <c r="D58" s="606"/>
      <c r="E58" s="829" t="s">
        <v>159</v>
      </c>
      <c r="F58" s="830"/>
      <c r="G58" s="830"/>
      <c r="H58" s="830"/>
      <c r="I58" s="830"/>
      <c r="J58" s="830"/>
      <c r="K58" s="830"/>
      <c r="L58" s="830"/>
      <c r="M58" s="830"/>
      <c r="N58" s="830"/>
      <c r="O58" s="830"/>
      <c r="P58" s="830"/>
      <c r="Q58" s="830"/>
      <c r="R58" s="830"/>
      <c r="S58" s="830"/>
      <c r="T58" s="830"/>
      <c r="U58" s="830"/>
      <c r="V58" s="830"/>
      <c r="W58" s="831"/>
      <c r="X58" s="835">
        <v>5.78</v>
      </c>
      <c r="Y58" s="836"/>
      <c r="Z58" s="836"/>
      <c r="AA58" s="836"/>
      <c r="AB58" s="837">
        <v>5.94</v>
      </c>
      <c r="AC58" s="836"/>
      <c r="AD58" s="836"/>
      <c r="AE58" s="838"/>
      <c r="AF58" s="836">
        <v>5.85</v>
      </c>
      <c r="AG58" s="836"/>
      <c r="AH58" s="836"/>
      <c r="AI58" s="839"/>
      <c r="AJ58" s="835">
        <v>5.82</v>
      </c>
      <c r="AK58" s="836"/>
      <c r="AL58" s="836"/>
      <c r="AM58" s="836"/>
      <c r="AN58" s="837">
        <v>6.02</v>
      </c>
      <c r="AO58" s="836"/>
      <c r="AP58" s="836"/>
      <c r="AQ58" s="838"/>
      <c r="AR58" s="836">
        <v>5.83</v>
      </c>
      <c r="AS58" s="836"/>
      <c r="AT58" s="836"/>
      <c r="AU58" s="839"/>
      <c r="AV58" s="840">
        <v>6.15</v>
      </c>
      <c r="AW58" s="836"/>
      <c r="AX58" s="836"/>
      <c r="AY58" s="841"/>
      <c r="AZ58" s="836">
        <v>6.23</v>
      </c>
      <c r="BA58" s="836"/>
      <c r="BB58" s="836"/>
      <c r="BC58" s="838"/>
      <c r="BD58" s="836">
        <v>6.07</v>
      </c>
      <c r="BE58" s="836"/>
      <c r="BF58" s="836"/>
      <c r="BG58" s="836"/>
      <c r="BH58" s="194"/>
      <c r="BI58" s="613"/>
      <c r="BJ58" s="613"/>
      <c r="BK58" s="613"/>
      <c r="BL58" s="613"/>
      <c r="BM58" s="613"/>
      <c r="BN58" s="613"/>
      <c r="BO58" s="613"/>
      <c r="BP58" s="613"/>
      <c r="BQ58" s="613"/>
      <c r="BR58" s="614"/>
      <c r="BS58" s="18"/>
    </row>
    <row r="59" spans="1:71" s="17" customFormat="1" ht="18.75" customHeight="1">
      <c r="A59" s="65"/>
      <c r="B59" s="604"/>
      <c r="C59" s="610"/>
      <c r="D59" s="601"/>
      <c r="E59" s="829" t="s">
        <v>161</v>
      </c>
      <c r="F59" s="830"/>
      <c r="G59" s="830"/>
      <c r="H59" s="830"/>
      <c r="I59" s="830"/>
      <c r="J59" s="830"/>
      <c r="K59" s="830"/>
      <c r="L59" s="830"/>
      <c r="M59" s="830"/>
      <c r="N59" s="830"/>
      <c r="O59" s="830"/>
      <c r="P59" s="830"/>
      <c r="Q59" s="830"/>
      <c r="R59" s="830"/>
      <c r="S59" s="830"/>
      <c r="T59" s="830"/>
      <c r="U59" s="830"/>
      <c r="V59" s="830"/>
      <c r="W59" s="831"/>
      <c r="X59" s="835">
        <v>6.62</v>
      </c>
      <c r="Y59" s="836"/>
      <c r="Z59" s="836"/>
      <c r="AA59" s="836"/>
      <c r="AB59" s="837">
        <v>6.61</v>
      </c>
      <c r="AC59" s="836"/>
      <c r="AD59" s="836"/>
      <c r="AE59" s="838"/>
      <c r="AF59" s="836">
        <v>6.61</v>
      </c>
      <c r="AG59" s="836"/>
      <c r="AH59" s="836"/>
      <c r="AI59" s="839"/>
      <c r="AJ59" s="835">
        <v>6.69</v>
      </c>
      <c r="AK59" s="836"/>
      <c r="AL59" s="836"/>
      <c r="AM59" s="836"/>
      <c r="AN59" s="837">
        <v>6.83</v>
      </c>
      <c r="AO59" s="836"/>
      <c r="AP59" s="836"/>
      <c r="AQ59" s="838"/>
      <c r="AR59" s="836">
        <v>6.77</v>
      </c>
      <c r="AS59" s="836"/>
      <c r="AT59" s="836"/>
      <c r="AU59" s="836"/>
      <c r="AV59" s="840">
        <v>7.14</v>
      </c>
      <c r="AW59" s="836"/>
      <c r="AX59" s="836"/>
      <c r="AY59" s="841"/>
      <c r="AZ59" s="836">
        <v>7.04</v>
      </c>
      <c r="BA59" s="836"/>
      <c r="BB59" s="836"/>
      <c r="BC59" s="838"/>
      <c r="BD59" s="836">
        <v>6.95</v>
      </c>
      <c r="BE59" s="836"/>
      <c r="BF59" s="836"/>
      <c r="BG59" s="836"/>
      <c r="BH59" s="194"/>
      <c r="BI59" s="613"/>
      <c r="BJ59" s="613"/>
      <c r="BK59" s="613"/>
      <c r="BL59" s="613"/>
      <c r="BM59" s="613"/>
      <c r="BN59" s="613"/>
      <c r="BO59" s="613"/>
      <c r="BP59" s="613"/>
      <c r="BQ59" s="613"/>
      <c r="BR59" s="614"/>
      <c r="BS59" s="18"/>
    </row>
    <row r="60" spans="1:71" s="17" customFormat="1" ht="18.75" customHeight="1">
      <c r="A60" s="65"/>
      <c r="B60" s="604"/>
      <c r="C60" s="610"/>
      <c r="D60" s="601"/>
      <c r="E60" s="832" t="s">
        <v>162</v>
      </c>
      <c r="F60" s="833"/>
      <c r="G60" s="833"/>
      <c r="H60" s="833"/>
      <c r="I60" s="833"/>
      <c r="J60" s="833"/>
      <c r="K60" s="833"/>
      <c r="L60" s="833"/>
      <c r="M60" s="833"/>
      <c r="N60" s="833"/>
      <c r="O60" s="833"/>
      <c r="P60" s="833"/>
      <c r="Q60" s="833"/>
      <c r="R60" s="833"/>
      <c r="S60" s="833"/>
      <c r="T60" s="833"/>
      <c r="U60" s="833"/>
      <c r="V60" s="833"/>
      <c r="W60" s="834"/>
      <c r="X60" s="849">
        <v>6.61</v>
      </c>
      <c r="Y60" s="850"/>
      <c r="Z60" s="850"/>
      <c r="AA60" s="850"/>
      <c r="AB60" s="851">
        <v>6.57</v>
      </c>
      <c r="AC60" s="850"/>
      <c r="AD60" s="850"/>
      <c r="AE60" s="852"/>
      <c r="AF60" s="850">
        <v>6.42</v>
      </c>
      <c r="AG60" s="850"/>
      <c r="AH60" s="850"/>
      <c r="AI60" s="853"/>
      <c r="AJ60" s="849">
        <v>6.34</v>
      </c>
      <c r="AK60" s="850"/>
      <c r="AL60" s="850"/>
      <c r="AM60" s="850"/>
      <c r="AN60" s="851">
        <v>6.65</v>
      </c>
      <c r="AO60" s="850"/>
      <c r="AP60" s="850"/>
      <c r="AQ60" s="852"/>
      <c r="AR60" s="850">
        <v>6.4</v>
      </c>
      <c r="AS60" s="850"/>
      <c r="AT60" s="850"/>
      <c r="AU60" s="850"/>
      <c r="AV60" s="854">
        <v>7.3</v>
      </c>
      <c r="AW60" s="850"/>
      <c r="AX60" s="850"/>
      <c r="AY60" s="855"/>
      <c r="AZ60" s="850">
        <v>6.95</v>
      </c>
      <c r="BA60" s="850"/>
      <c r="BB60" s="850"/>
      <c r="BC60" s="852"/>
      <c r="BD60" s="850">
        <v>6.66</v>
      </c>
      <c r="BE60" s="850"/>
      <c r="BF60" s="850"/>
      <c r="BG60" s="850"/>
      <c r="BH60" s="194"/>
      <c r="BI60" s="613"/>
      <c r="BJ60" s="613"/>
      <c r="BK60" s="613"/>
      <c r="BL60" s="613"/>
      <c r="BM60" s="613"/>
      <c r="BN60" s="613"/>
      <c r="BO60" s="613"/>
      <c r="BP60" s="613"/>
      <c r="BQ60" s="613"/>
      <c r="BR60" s="614"/>
      <c r="BS60" s="18"/>
    </row>
    <row r="61" spans="1:71" s="17" customFormat="1" ht="18.75" customHeight="1">
      <c r="A61" s="65"/>
      <c r="B61" s="604"/>
      <c r="C61" s="610"/>
      <c r="D61" s="823" t="s">
        <v>181</v>
      </c>
      <c r="E61" s="824"/>
      <c r="F61" s="824"/>
      <c r="G61" s="824"/>
      <c r="H61" s="824"/>
      <c r="I61" s="824"/>
      <c r="J61" s="824"/>
      <c r="K61" s="824"/>
      <c r="L61" s="824"/>
      <c r="M61" s="824"/>
      <c r="N61" s="824"/>
      <c r="O61" s="824"/>
      <c r="P61" s="824"/>
      <c r="Q61" s="824"/>
      <c r="R61" s="824"/>
      <c r="S61" s="824"/>
      <c r="T61" s="824"/>
      <c r="U61" s="824"/>
      <c r="V61" s="824"/>
      <c r="W61" s="825"/>
      <c r="X61" s="846" t="s">
        <v>474</v>
      </c>
      <c r="Y61" s="843"/>
      <c r="Z61" s="843"/>
      <c r="AA61" s="843"/>
      <c r="AB61" s="842" t="s">
        <v>474</v>
      </c>
      <c r="AC61" s="843"/>
      <c r="AD61" s="843"/>
      <c r="AE61" s="844"/>
      <c r="AF61" s="843" t="s">
        <v>474</v>
      </c>
      <c r="AG61" s="843"/>
      <c r="AH61" s="843"/>
      <c r="AI61" s="845"/>
      <c r="AJ61" s="846" t="s">
        <v>474</v>
      </c>
      <c r="AK61" s="843"/>
      <c r="AL61" s="843"/>
      <c r="AM61" s="843"/>
      <c r="AN61" s="842" t="s">
        <v>474</v>
      </c>
      <c r="AO61" s="843"/>
      <c r="AP61" s="843"/>
      <c r="AQ61" s="844"/>
      <c r="AR61" s="843" t="s">
        <v>474</v>
      </c>
      <c r="AS61" s="843"/>
      <c r="AT61" s="843"/>
      <c r="AU61" s="843"/>
      <c r="AV61" s="874">
        <v>8.14</v>
      </c>
      <c r="AW61" s="875"/>
      <c r="AX61" s="875"/>
      <c r="AY61" s="876"/>
      <c r="AZ61" s="875">
        <v>7.17</v>
      </c>
      <c r="BA61" s="875"/>
      <c r="BB61" s="875"/>
      <c r="BC61" s="877"/>
      <c r="BD61" s="875">
        <v>6.92</v>
      </c>
      <c r="BE61" s="875"/>
      <c r="BF61" s="875"/>
      <c r="BG61" s="875"/>
      <c r="BH61" s="194"/>
      <c r="BI61" s="613"/>
      <c r="BJ61" s="613"/>
      <c r="BK61" s="613"/>
      <c r="BL61" s="613"/>
      <c r="BM61" s="613"/>
      <c r="BN61" s="613"/>
      <c r="BO61" s="613"/>
      <c r="BP61" s="613"/>
      <c r="BQ61" s="613"/>
      <c r="BR61" s="614"/>
      <c r="BS61" s="18"/>
    </row>
    <row r="62" spans="1:71" s="17" customFormat="1" ht="18.75" customHeight="1">
      <c r="A62" s="65"/>
      <c r="B62" s="604"/>
      <c r="C62" s="610"/>
      <c r="D62" s="601"/>
      <c r="E62" s="811" t="s">
        <v>163</v>
      </c>
      <c r="F62" s="812"/>
      <c r="G62" s="812"/>
      <c r="H62" s="812"/>
      <c r="I62" s="812"/>
      <c r="J62" s="812"/>
      <c r="K62" s="812"/>
      <c r="L62" s="812"/>
      <c r="M62" s="812"/>
      <c r="N62" s="812"/>
      <c r="O62" s="812"/>
      <c r="P62" s="812"/>
      <c r="Q62" s="812"/>
      <c r="R62" s="812"/>
      <c r="S62" s="812"/>
      <c r="T62" s="812"/>
      <c r="U62" s="812"/>
      <c r="V62" s="812"/>
      <c r="W62" s="813"/>
      <c r="X62" s="814">
        <v>10</v>
      </c>
      <c r="Y62" s="804"/>
      <c r="Z62" s="804"/>
      <c r="AA62" s="804"/>
      <c r="AB62" s="803">
        <v>7.14</v>
      </c>
      <c r="AC62" s="804"/>
      <c r="AD62" s="804"/>
      <c r="AE62" s="805"/>
      <c r="AF62" s="804">
        <v>8.19</v>
      </c>
      <c r="AG62" s="804"/>
      <c r="AH62" s="804"/>
      <c r="AI62" s="815"/>
      <c r="AJ62" s="814">
        <v>10</v>
      </c>
      <c r="AK62" s="804"/>
      <c r="AL62" s="804"/>
      <c r="AM62" s="804"/>
      <c r="AN62" s="803">
        <v>7.37</v>
      </c>
      <c r="AO62" s="804"/>
      <c r="AP62" s="804"/>
      <c r="AQ62" s="805"/>
      <c r="AR62" s="804">
        <v>7.07</v>
      </c>
      <c r="AS62" s="804"/>
      <c r="AT62" s="804"/>
      <c r="AU62" s="804"/>
      <c r="AV62" s="856">
        <v>10</v>
      </c>
      <c r="AW62" s="804"/>
      <c r="AX62" s="804"/>
      <c r="AY62" s="857"/>
      <c r="AZ62" s="804">
        <v>8.14</v>
      </c>
      <c r="BA62" s="804"/>
      <c r="BB62" s="804"/>
      <c r="BC62" s="805"/>
      <c r="BD62" s="804">
        <v>7.9</v>
      </c>
      <c r="BE62" s="804"/>
      <c r="BF62" s="804"/>
      <c r="BG62" s="804"/>
      <c r="BH62" s="194"/>
      <c r="BI62" s="613"/>
      <c r="BJ62" s="613"/>
      <c r="BK62" s="613"/>
      <c r="BL62" s="613"/>
      <c r="BM62" s="613"/>
      <c r="BN62" s="613"/>
      <c r="BO62" s="613"/>
      <c r="BP62" s="613"/>
      <c r="BQ62" s="613"/>
      <c r="BR62" s="614"/>
      <c r="BS62" s="18"/>
    </row>
    <row r="63" spans="1:71" s="17" customFormat="1" ht="18.75" customHeight="1">
      <c r="A63" s="65"/>
      <c r="B63" s="604"/>
      <c r="C63" s="610"/>
      <c r="D63" s="601"/>
      <c r="E63" s="829" t="s">
        <v>164</v>
      </c>
      <c r="F63" s="830"/>
      <c r="G63" s="830"/>
      <c r="H63" s="830"/>
      <c r="I63" s="830"/>
      <c r="J63" s="830"/>
      <c r="K63" s="830"/>
      <c r="L63" s="830"/>
      <c r="M63" s="830"/>
      <c r="N63" s="830"/>
      <c r="O63" s="830"/>
      <c r="P63" s="830"/>
      <c r="Q63" s="830"/>
      <c r="R63" s="830"/>
      <c r="S63" s="830"/>
      <c r="T63" s="830"/>
      <c r="U63" s="830"/>
      <c r="V63" s="830"/>
      <c r="W63" s="831"/>
      <c r="X63" s="835">
        <v>10</v>
      </c>
      <c r="Y63" s="836"/>
      <c r="Z63" s="836"/>
      <c r="AA63" s="836"/>
      <c r="AB63" s="837">
        <v>8.11</v>
      </c>
      <c r="AC63" s="836"/>
      <c r="AD63" s="836"/>
      <c r="AE63" s="838"/>
      <c r="AF63" s="836">
        <v>8.0399999999999991</v>
      </c>
      <c r="AG63" s="836"/>
      <c r="AH63" s="836"/>
      <c r="AI63" s="839"/>
      <c r="AJ63" s="835">
        <v>10</v>
      </c>
      <c r="AK63" s="836"/>
      <c r="AL63" s="836"/>
      <c r="AM63" s="836"/>
      <c r="AN63" s="837">
        <v>7.93</v>
      </c>
      <c r="AO63" s="836"/>
      <c r="AP63" s="836"/>
      <c r="AQ63" s="838"/>
      <c r="AR63" s="836">
        <v>7.33</v>
      </c>
      <c r="AS63" s="836"/>
      <c r="AT63" s="836"/>
      <c r="AU63" s="836"/>
      <c r="AV63" s="840">
        <v>10</v>
      </c>
      <c r="AW63" s="836"/>
      <c r="AX63" s="836"/>
      <c r="AY63" s="841"/>
      <c r="AZ63" s="836">
        <v>7.81</v>
      </c>
      <c r="BA63" s="836"/>
      <c r="BB63" s="836"/>
      <c r="BC63" s="838"/>
      <c r="BD63" s="836">
        <v>7.91</v>
      </c>
      <c r="BE63" s="836"/>
      <c r="BF63" s="836"/>
      <c r="BG63" s="836"/>
      <c r="BH63" s="194"/>
      <c r="BI63" s="613"/>
      <c r="BJ63" s="613"/>
      <c r="BK63" s="613"/>
      <c r="BL63" s="613"/>
      <c r="BM63" s="613"/>
      <c r="BN63" s="613"/>
      <c r="BO63" s="613"/>
      <c r="BP63" s="613"/>
      <c r="BQ63" s="613"/>
      <c r="BR63" s="614"/>
      <c r="BS63" s="18"/>
    </row>
    <row r="64" spans="1:71" s="17" customFormat="1" ht="18.75" customHeight="1">
      <c r="A64" s="65"/>
      <c r="B64" s="604"/>
      <c r="C64" s="610"/>
      <c r="D64" s="606"/>
      <c r="E64" s="829" t="s">
        <v>185</v>
      </c>
      <c r="F64" s="830"/>
      <c r="G64" s="830"/>
      <c r="H64" s="830"/>
      <c r="I64" s="830"/>
      <c r="J64" s="830"/>
      <c r="K64" s="830"/>
      <c r="L64" s="830"/>
      <c r="M64" s="830"/>
      <c r="N64" s="830"/>
      <c r="O64" s="830"/>
      <c r="P64" s="830"/>
      <c r="Q64" s="830"/>
      <c r="R64" s="830"/>
      <c r="S64" s="830"/>
      <c r="T64" s="830"/>
      <c r="U64" s="830"/>
      <c r="V64" s="830"/>
      <c r="W64" s="831"/>
      <c r="X64" s="835">
        <v>7.23</v>
      </c>
      <c r="Y64" s="836"/>
      <c r="Z64" s="836"/>
      <c r="AA64" s="836"/>
      <c r="AB64" s="837">
        <v>6.12</v>
      </c>
      <c r="AC64" s="836"/>
      <c r="AD64" s="836"/>
      <c r="AE64" s="838"/>
      <c r="AF64" s="836">
        <v>5.34</v>
      </c>
      <c r="AG64" s="836"/>
      <c r="AH64" s="836"/>
      <c r="AI64" s="839"/>
      <c r="AJ64" s="835">
        <v>6.93</v>
      </c>
      <c r="AK64" s="836"/>
      <c r="AL64" s="836"/>
      <c r="AM64" s="836"/>
      <c r="AN64" s="837">
        <v>6.74</v>
      </c>
      <c r="AO64" s="836"/>
      <c r="AP64" s="836"/>
      <c r="AQ64" s="838"/>
      <c r="AR64" s="836">
        <v>5.16</v>
      </c>
      <c r="AS64" s="836"/>
      <c r="AT64" s="836"/>
      <c r="AU64" s="836"/>
      <c r="AV64" s="840">
        <v>9.16</v>
      </c>
      <c r="AW64" s="836"/>
      <c r="AX64" s="836"/>
      <c r="AY64" s="841"/>
      <c r="AZ64" s="836">
        <v>6.48</v>
      </c>
      <c r="BA64" s="836"/>
      <c r="BB64" s="836"/>
      <c r="BC64" s="838"/>
      <c r="BD64" s="836">
        <v>5.71</v>
      </c>
      <c r="BE64" s="836"/>
      <c r="BF64" s="836"/>
      <c r="BG64" s="836"/>
      <c r="BH64" s="194"/>
      <c r="BI64" s="613"/>
      <c r="BJ64" s="613"/>
      <c r="BK64" s="613"/>
      <c r="BL64" s="613"/>
      <c r="BM64" s="613"/>
      <c r="BN64" s="613"/>
      <c r="BO64" s="613"/>
      <c r="BP64" s="613"/>
      <c r="BQ64" s="613"/>
      <c r="BR64" s="614"/>
      <c r="BS64" s="18"/>
    </row>
    <row r="65" spans="1:71" s="17" customFormat="1" ht="18.75" customHeight="1">
      <c r="A65" s="65"/>
      <c r="B65" s="604"/>
      <c r="C65" s="610"/>
      <c r="D65" s="606"/>
      <c r="E65" s="829" t="s">
        <v>166</v>
      </c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31"/>
      <c r="X65" s="835">
        <v>5.55</v>
      </c>
      <c r="Y65" s="836"/>
      <c r="Z65" s="836"/>
      <c r="AA65" s="836"/>
      <c r="AB65" s="837">
        <v>5.7</v>
      </c>
      <c r="AC65" s="836"/>
      <c r="AD65" s="836"/>
      <c r="AE65" s="838"/>
      <c r="AF65" s="836">
        <v>5.35</v>
      </c>
      <c r="AG65" s="836"/>
      <c r="AH65" s="836"/>
      <c r="AI65" s="839"/>
      <c r="AJ65" s="835">
        <v>7.23</v>
      </c>
      <c r="AK65" s="836"/>
      <c r="AL65" s="836"/>
      <c r="AM65" s="836"/>
      <c r="AN65" s="837">
        <v>6.92</v>
      </c>
      <c r="AO65" s="836"/>
      <c r="AP65" s="836"/>
      <c r="AQ65" s="838"/>
      <c r="AR65" s="836">
        <v>5.38</v>
      </c>
      <c r="AS65" s="836"/>
      <c r="AT65" s="836"/>
      <c r="AU65" s="836"/>
      <c r="AV65" s="840">
        <v>8.35</v>
      </c>
      <c r="AW65" s="836"/>
      <c r="AX65" s="836"/>
      <c r="AY65" s="841"/>
      <c r="AZ65" s="836">
        <v>6.92</v>
      </c>
      <c r="BA65" s="836"/>
      <c r="BB65" s="836"/>
      <c r="BC65" s="838"/>
      <c r="BD65" s="836">
        <v>5.97</v>
      </c>
      <c r="BE65" s="836"/>
      <c r="BF65" s="836"/>
      <c r="BG65" s="836"/>
      <c r="BH65" s="194"/>
      <c r="BI65" s="613"/>
      <c r="BJ65" s="613"/>
      <c r="BK65" s="613"/>
      <c r="BL65" s="613"/>
      <c r="BM65" s="613"/>
      <c r="BN65" s="613"/>
      <c r="BO65" s="613"/>
      <c r="BP65" s="613"/>
      <c r="BQ65" s="613"/>
      <c r="BR65" s="614"/>
      <c r="BS65" s="18"/>
    </row>
    <row r="66" spans="1:71" s="17" customFormat="1" ht="18.75" customHeight="1">
      <c r="A66" s="65"/>
      <c r="B66" s="604"/>
      <c r="C66" s="610"/>
      <c r="D66" s="606"/>
      <c r="E66" s="829" t="s">
        <v>168</v>
      </c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1"/>
      <c r="X66" s="835">
        <v>5.67</v>
      </c>
      <c r="Y66" s="836"/>
      <c r="Z66" s="836"/>
      <c r="AA66" s="836"/>
      <c r="AB66" s="837">
        <v>5.91</v>
      </c>
      <c r="AC66" s="836"/>
      <c r="AD66" s="836"/>
      <c r="AE66" s="838"/>
      <c r="AF66" s="836">
        <v>4.95</v>
      </c>
      <c r="AG66" s="836"/>
      <c r="AH66" s="836"/>
      <c r="AI66" s="839"/>
      <c r="AJ66" s="835">
        <v>7.37</v>
      </c>
      <c r="AK66" s="836"/>
      <c r="AL66" s="836"/>
      <c r="AM66" s="836"/>
      <c r="AN66" s="837">
        <v>6.67</v>
      </c>
      <c r="AO66" s="836"/>
      <c r="AP66" s="836"/>
      <c r="AQ66" s="838"/>
      <c r="AR66" s="836">
        <v>4.95</v>
      </c>
      <c r="AS66" s="836"/>
      <c r="AT66" s="836"/>
      <c r="AU66" s="836"/>
      <c r="AV66" s="840">
        <v>8.61</v>
      </c>
      <c r="AW66" s="836"/>
      <c r="AX66" s="836"/>
      <c r="AY66" s="841"/>
      <c r="AZ66" s="836">
        <v>6.51</v>
      </c>
      <c r="BA66" s="836"/>
      <c r="BB66" s="836"/>
      <c r="BC66" s="838"/>
      <c r="BD66" s="836">
        <v>5.69</v>
      </c>
      <c r="BE66" s="836"/>
      <c r="BF66" s="836"/>
      <c r="BG66" s="836"/>
      <c r="BH66" s="194"/>
      <c r="BI66" s="613"/>
      <c r="BJ66" s="613"/>
      <c r="BK66" s="613"/>
      <c r="BL66" s="613"/>
      <c r="BM66" s="613"/>
      <c r="BN66" s="613"/>
      <c r="BO66" s="613"/>
      <c r="BP66" s="613"/>
      <c r="BQ66" s="613"/>
      <c r="BR66" s="614"/>
      <c r="BS66" s="18"/>
    </row>
    <row r="67" spans="1:71" s="17" customFormat="1" ht="18.75" customHeight="1">
      <c r="A67" s="65"/>
      <c r="B67" s="604"/>
      <c r="C67" s="611"/>
      <c r="D67" s="602"/>
      <c r="E67" s="832" t="s">
        <v>169</v>
      </c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3"/>
      <c r="Q67" s="833"/>
      <c r="R67" s="833"/>
      <c r="S67" s="833"/>
      <c r="T67" s="833"/>
      <c r="U67" s="833"/>
      <c r="V67" s="833"/>
      <c r="W67" s="834"/>
      <c r="X67" s="849">
        <v>9.02</v>
      </c>
      <c r="Y67" s="850"/>
      <c r="Z67" s="850"/>
      <c r="AA67" s="850"/>
      <c r="AB67" s="851">
        <v>7.84</v>
      </c>
      <c r="AC67" s="850"/>
      <c r="AD67" s="850"/>
      <c r="AE67" s="852"/>
      <c r="AF67" s="850">
        <v>6.68</v>
      </c>
      <c r="AG67" s="850"/>
      <c r="AH67" s="850"/>
      <c r="AI67" s="853"/>
      <c r="AJ67" s="849">
        <v>9.07</v>
      </c>
      <c r="AK67" s="850"/>
      <c r="AL67" s="850"/>
      <c r="AM67" s="850"/>
      <c r="AN67" s="851">
        <v>7.35</v>
      </c>
      <c r="AO67" s="850"/>
      <c r="AP67" s="850"/>
      <c r="AQ67" s="852"/>
      <c r="AR67" s="850">
        <v>6.15</v>
      </c>
      <c r="AS67" s="850"/>
      <c r="AT67" s="850"/>
      <c r="AU67" s="850"/>
      <c r="AV67" s="854">
        <v>8.14</v>
      </c>
      <c r="AW67" s="850"/>
      <c r="AX67" s="850"/>
      <c r="AY67" s="855"/>
      <c r="AZ67" s="850">
        <v>7.36</v>
      </c>
      <c r="BA67" s="850"/>
      <c r="BB67" s="850"/>
      <c r="BC67" s="852"/>
      <c r="BD67" s="850">
        <v>6.18</v>
      </c>
      <c r="BE67" s="850"/>
      <c r="BF67" s="850"/>
      <c r="BG67" s="850"/>
      <c r="BH67" s="194"/>
      <c r="BI67" s="613"/>
      <c r="BJ67" s="613"/>
      <c r="BK67" s="613"/>
      <c r="BL67" s="613"/>
      <c r="BM67" s="613"/>
      <c r="BN67" s="613"/>
      <c r="BO67" s="613"/>
      <c r="BP67" s="613"/>
      <c r="BQ67" s="613"/>
      <c r="BR67" s="614"/>
      <c r="BS67" s="18"/>
    </row>
    <row r="68" spans="1:71" s="17" customFormat="1" ht="18.75" customHeight="1">
      <c r="A68" s="65"/>
      <c r="B68" s="604"/>
      <c r="C68" s="826" t="s">
        <v>340</v>
      </c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8"/>
      <c r="X68" s="865">
        <v>6.36</v>
      </c>
      <c r="Y68" s="860"/>
      <c r="Z68" s="860"/>
      <c r="AA68" s="860"/>
      <c r="AB68" s="866">
        <v>6.29</v>
      </c>
      <c r="AC68" s="860"/>
      <c r="AD68" s="860"/>
      <c r="AE68" s="867"/>
      <c r="AF68" s="860">
        <v>6.24</v>
      </c>
      <c r="AG68" s="860"/>
      <c r="AH68" s="860"/>
      <c r="AI68" s="868"/>
      <c r="AJ68" s="865">
        <v>6.43</v>
      </c>
      <c r="AK68" s="860"/>
      <c r="AL68" s="860"/>
      <c r="AM68" s="860"/>
      <c r="AN68" s="866">
        <v>6.4</v>
      </c>
      <c r="AO68" s="860"/>
      <c r="AP68" s="860"/>
      <c r="AQ68" s="867"/>
      <c r="AR68" s="860">
        <v>6.23</v>
      </c>
      <c r="AS68" s="860"/>
      <c r="AT68" s="860"/>
      <c r="AU68" s="860"/>
      <c r="AV68" s="869">
        <v>6.87</v>
      </c>
      <c r="AW68" s="860"/>
      <c r="AX68" s="860"/>
      <c r="AY68" s="870"/>
      <c r="AZ68" s="860">
        <v>6.83</v>
      </c>
      <c r="BA68" s="860"/>
      <c r="BB68" s="860"/>
      <c r="BC68" s="867"/>
      <c r="BD68" s="860">
        <v>6.76</v>
      </c>
      <c r="BE68" s="860"/>
      <c r="BF68" s="860"/>
      <c r="BG68" s="860"/>
      <c r="BH68" s="194"/>
      <c r="BI68" s="613"/>
      <c r="BJ68" s="613"/>
      <c r="BK68" s="613"/>
      <c r="BL68" s="613"/>
      <c r="BM68" s="613"/>
      <c r="BN68" s="613"/>
      <c r="BO68" s="613"/>
      <c r="BP68" s="613"/>
      <c r="BQ68" s="613"/>
      <c r="BR68" s="614"/>
      <c r="BS68" s="18"/>
    </row>
    <row r="69" spans="1:71" s="17" customFormat="1" ht="18.75" customHeight="1">
      <c r="A69" s="65"/>
      <c r="B69" s="604"/>
      <c r="C69" s="610"/>
      <c r="D69" s="823" t="s">
        <v>180</v>
      </c>
      <c r="E69" s="824"/>
      <c r="F69" s="824"/>
      <c r="G69" s="824"/>
      <c r="H69" s="824"/>
      <c r="I69" s="824"/>
      <c r="J69" s="824"/>
      <c r="K69" s="824"/>
      <c r="L69" s="824"/>
      <c r="M69" s="824"/>
      <c r="N69" s="824"/>
      <c r="O69" s="824"/>
      <c r="P69" s="824"/>
      <c r="Q69" s="824"/>
      <c r="R69" s="824"/>
      <c r="S69" s="824"/>
      <c r="T69" s="824"/>
      <c r="U69" s="824"/>
      <c r="V69" s="824"/>
      <c r="W69" s="825"/>
      <c r="X69" s="871">
        <v>6.28</v>
      </c>
      <c r="Y69" s="861"/>
      <c r="Z69" s="861"/>
      <c r="AA69" s="861"/>
      <c r="AB69" s="872">
        <v>6.22</v>
      </c>
      <c r="AC69" s="861"/>
      <c r="AD69" s="861"/>
      <c r="AE69" s="864"/>
      <c r="AF69" s="861">
        <v>6.19</v>
      </c>
      <c r="AG69" s="861"/>
      <c r="AH69" s="861"/>
      <c r="AI69" s="873"/>
      <c r="AJ69" s="871">
        <v>6.42</v>
      </c>
      <c r="AK69" s="861"/>
      <c r="AL69" s="861"/>
      <c r="AM69" s="861"/>
      <c r="AN69" s="872">
        <v>6.35</v>
      </c>
      <c r="AO69" s="861"/>
      <c r="AP69" s="861"/>
      <c r="AQ69" s="864"/>
      <c r="AR69" s="861">
        <v>6.21</v>
      </c>
      <c r="AS69" s="861"/>
      <c r="AT69" s="861"/>
      <c r="AU69" s="861"/>
      <c r="AV69" s="862">
        <v>6.85</v>
      </c>
      <c r="AW69" s="861"/>
      <c r="AX69" s="861"/>
      <c r="AY69" s="863"/>
      <c r="AZ69" s="861">
        <v>6.79</v>
      </c>
      <c r="BA69" s="861"/>
      <c r="BB69" s="861"/>
      <c r="BC69" s="864"/>
      <c r="BD69" s="861">
        <v>6.73</v>
      </c>
      <c r="BE69" s="861"/>
      <c r="BF69" s="861"/>
      <c r="BG69" s="861"/>
      <c r="BH69" s="194"/>
      <c r="BI69" s="613"/>
      <c r="BJ69" s="613"/>
      <c r="BK69" s="613"/>
      <c r="BL69" s="613"/>
      <c r="BM69" s="613"/>
      <c r="BN69" s="613"/>
      <c r="BO69" s="613"/>
      <c r="BP69" s="613"/>
      <c r="BQ69" s="613"/>
      <c r="BR69" s="614"/>
      <c r="BS69" s="18"/>
    </row>
    <row r="70" spans="1:71" s="17" customFormat="1" ht="18.75" customHeight="1">
      <c r="A70" s="65"/>
      <c r="B70" s="604"/>
      <c r="C70" s="610"/>
      <c r="D70" s="606"/>
      <c r="E70" s="811" t="s">
        <v>171</v>
      </c>
      <c r="F70" s="812"/>
      <c r="G70" s="812"/>
      <c r="H70" s="812"/>
      <c r="I70" s="812"/>
      <c r="J70" s="812"/>
      <c r="K70" s="812"/>
      <c r="L70" s="812"/>
      <c r="M70" s="812"/>
      <c r="N70" s="812"/>
      <c r="O70" s="812"/>
      <c r="P70" s="812"/>
      <c r="Q70" s="812"/>
      <c r="R70" s="812"/>
      <c r="S70" s="812"/>
      <c r="T70" s="812"/>
      <c r="U70" s="812"/>
      <c r="V70" s="812"/>
      <c r="W70" s="813"/>
      <c r="X70" s="814">
        <v>6.48</v>
      </c>
      <c r="Y70" s="804"/>
      <c r="Z70" s="804"/>
      <c r="AA70" s="804"/>
      <c r="AB70" s="803">
        <v>6.41</v>
      </c>
      <c r="AC70" s="804"/>
      <c r="AD70" s="804"/>
      <c r="AE70" s="805"/>
      <c r="AF70" s="804">
        <v>6.38</v>
      </c>
      <c r="AG70" s="804"/>
      <c r="AH70" s="804"/>
      <c r="AI70" s="815"/>
      <c r="AJ70" s="814">
        <v>6.59</v>
      </c>
      <c r="AK70" s="804"/>
      <c r="AL70" s="804"/>
      <c r="AM70" s="804"/>
      <c r="AN70" s="803">
        <v>6.61</v>
      </c>
      <c r="AO70" s="804"/>
      <c r="AP70" s="804"/>
      <c r="AQ70" s="805"/>
      <c r="AR70" s="804">
        <v>6.44</v>
      </c>
      <c r="AS70" s="804"/>
      <c r="AT70" s="804"/>
      <c r="AU70" s="804"/>
      <c r="AV70" s="856">
        <v>7.12</v>
      </c>
      <c r="AW70" s="804"/>
      <c r="AX70" s="804"/>
      <c r="AY70" s="857"/>
      <c r="AZ70" s="804">
        <v>6.89</v>
      </c>
      <c r="BA70" s="804"/>
      <c r="BB70" s="804"/>
      <c r="BC70" s="805"/>
      <c r="BD70" s="804">
        <v>6.77</v>
      </c>
      <c r="BE70" s="804"/>
      <c r="BF70" s="804"/>
      <c r="BG70" s="804"/>
      <c r="BH70" s="194"/>
      <c r="BI70" s="613"/>
      <c r="BJ70" s="613"/>
      <c r="BK70" s="613"/>
      <c r="BL70" s="613"/>
      <c r="BM70" s="613"/>
      <c r="BN70" s="613"/>
      <c r="BO70" s="613"/>
      <c r="BP70" s="613"/>
      <c r="BQ70" s="613"/>
      <c r="BR70" s="614"/>
      <c r="BS70" s="18"/>
    </row>
    <row r="71" spans="1:71" s="17" customFormat="1" ht="18.75" customHeight="1">
      <c r="A71" s="65"/>
      <c r="B71" s="604"/>
      <c r="C71" s="610"/>
      <c r="D71" s="601"/>
      <c r="E71" s="829" t="s">
        <v>173</v>
      </c>
      <c r="F71" s="830"/>
      <c r="G71" s="830"/>
      <c r="H71" s="830"/>
      <c r="I71" s="830"/>
      <c r="J71" s="830"/>
      <c r="K71" s="830"/>
      <c r="L71" s="830"/>
      <c r="M71" s="830"/>
      <c r="N71" s="830"/>
      <c r="O71" s="830"/>
      <c r="P71" s="830"/>
      <c r="Q71" s="830"/>
      <c r="R71" s="830"/>
      <c r="S71" s="830"/>
      <c r="T71" s="830"/>
      <c r="U71" s="830"/>
      <c r="V71" s="830"/>
      <c r="W71" s="831"/>
      <c r="X71" s="835">
        <v>5.56</v>
      </c>
      <c r="Y71" s="836"/>
      <c r="Z71" s="836"/>
      <c r="AA71" s="836"/>
      <c r="AB71" s="837">
        <v>5.39</v>
      </c>
      <c r="AC71" s="836"/>
      <c r="AD71" s="836"/>
      <c r="AE71" s="838"/>
      <c r="AF71" s="836">
        <v>5.42</v>
      </c>
      <c r="AG71" s="836"/>
      <c r="AH71" s="836"/>
      <c r="AI71" s="839"/>
      <c r="AJ71" s="835">
        <v>5.9</v>
      </c>
      <c r="AK71" s="836"/>
      <c r="AL71" s="836"/>
      <c r="AM71" s="836"/>
      <c r="AN71" s="837">
        <v>5.65</v>
      </c>
      <c r="AO71" s="836"/>
      <c r="AP71" s="836"/>
      <c r="AQ71" s="838"/>
      <c r="AR71" s="836">
        <v>5.54</v>
      </c>
      <c r="AS71" s="836"/>
      <c r="AT71" s="836"/>
      <c r="AU71" s="836"/>
      <c r="AV71" s="840">
        <v>6.16</v>
      </c>
      <c r="AW71" s="836"/>
      <c r="AX71" s="836"/>
      <c r="AY71" s="841"/>
      <c r="AZ71" s="836">
        <v>6.16</v>
      </c>
      <c r="BA71" s="836"/>
      <c r="BB71" s="836"/>
      <c r="BC71" s="838"/>
      <c r="BD71" s="836">
        <v>6.13</v>
      </c>
      <c r="BE71" s="836"/>
      <c r="BF71" s="836"/>
      <c r="BG71" s="836"/>
      <c r="BH71" s="194"/>
      <c r="BI71" s="613"/>
      <c r="BJ71" s="613"/>
      <c r="BK71" s="613"/>
      <c r="BL71" s="613"/>
      <c r="BM71" s="613"/>
      <c r="BN71" s="613"/>
      <c r="BO71" s="613"/>
      <c r="BP71" s="613"/>
      <c r="BQ71" s="613"/>
      <c r="BR71" s="614"/>
      <c r="BS71" s="18"/>
    </row>
    <row r="72" spans="1:71" s="17" customFormat="1" ht="18.75" customHeight="1">
      <c r="A72" s="65"/>
      <c r="B72" s="604"/>
      <c r="C72" s="610"/>
      <c r="D72" s="607"/>
      <c r="E72" s="832" t="s">
        <v>174</v>
      </c>
      <c r="F72" s="833"/>
      <c r="G72" s="833"/>
      <c r="H72" s="833"/>
      <c r="I72" s="833"/>
      <c r="J72" s="833"/>
      <c r="K72" s="833"/>
      <c r="L72" s="833"/>
      <c r="M72" s="833"/>
      <c r="N72" s="833"/>
      <c r="O72" s="833"/>
      <c r="P72" s="833"/>
      <c r="Q72" s="833"/>
      <c r="R72" s="833"/>
      <c r="S72" s="833"/>
      <c r="T72" s="833"/>
      <c r="U72" s="833"/>
      <c r="V72" s="833"/>
      <c r="W72" s="834"/>
      <c r="X72" s="849">
        <v>7.15</v>
      </c>
      <c r="Y72" s="850"/>
      <c r="Z72" s="850"/>
      <c r="AA72" s="850"/>
      <c r="AB72" s="851">
        <v>7.1</v>
      </c>
      <c r="AC72" s="850"/>
      <c r="AD72" s="850"/>
      <c r="AE72" s="852"/>
      <c r="AF72" s="850">
        <v>7.08</v>
      </c>
      <c r="AG72" s="850"/>
      <c r="AH72" s="850"/>
      <c r="AI72" s="853"/>
      <c r="AJ72" s="849">
        <v>7.09</v>
      </c>
      <c r="AK72" s="850"/>
      <c r="AL72" s="850"/>
      <c r="AM72" s="850"/>
      <c r="AN72" s="851">
        <v>7.05</v>
      </c>
      <c r="AO72" s="850"/>
      <c r="AP72" s="850"/>
      <c r="AQ72" s="852"/>
      <c r="AR72" s="850">
        <v>7</v>
      </c>
      <c r="AS72" s="850"/>
      <c r="AT72" s="850"/>
      <c r="AU72" s="850"/>
      <c r="AV72" s="854">
        <v>7.22</v>
      </c>
      <c r="AW72" s="850"/>
      <c r="AX72" s="850"/>
      <c r="AY72" s="855"/>
      <c r="AZ72" s="850">
        <v>7.42</v>
      </c>
      <c r="BA72" s="850"/>
      <c r="BB72" s="850"/>
      <c r="BC72" s="852"/>
      <c r="BD72" s="850">
        <v>7.39</v>
      </c>
      <c r="BE72" s="850"/>
      <c r="BF72" s="850"/>
      <c r="BG72" s="850"/>
      <c r="BH72" s="194"/>
      <c r="BI72" s="613"/>
      <c r="BJ72" s="613"/>
      <c r="BK72" s="613"/>
      <c r="BL72" s="613"/>
      <c r="BM72" s="613"/>
      <c r="BN72" s="613"/>
      <c r="BO72" s="613"/>
      <c r="BP72" s="613"/>
      <c r="BQ72" s="613"/>
      <c r="BR72" s="614"/>
      <c r="BS72" s="18"/>
    </row>
    <row r="73" spans="1:71" s="17" customFormat="1" ht="18.75" customHeight="1">
      <c r="A73" s="65"/>
      <c r="B73" s="604"/>
      <c r="C73" s="610"/>
      <c r="D73" s="823" t="s">
        <v>182</v>
      </c>
      <c r="E73" s="824"/>
      <c r="F73" s="824"/>
      <c r="G73" s="824"/>
      <c r="H73" s="824"/>
      <c r="I73" s="824"/>
      <c r="J73" s="824"/>
      <c r="K73" s="824"/>
      <c r="L73" s="824"/>
      <c r="M73" s="824"/>
      <c r="N73" s="824"/>
      <c r="O73" s="824"/>
      <c r="P73" s="824"/>
      <c r="Q73" s="824"/>
      <c r="R73" s="824"/>
      <c r="S73" s="824"/>
      <c r="T73" s="824"/>
      <c r="U73" s="824"/>
      <c r="V73" s="824"/>
      <c r="W73" s="825"/>
      <c r="X73" s="846">
        <v>6.4</v>
      </c>
      <c r="Y73" s="843"/>
      <c r="Z73" s="843"/>
      <c r="AA73" s="843"/>
      <c r="AB73" s="842">
        <v>6.6</v>
      </c>
      <c r="AC73" s="843"/>
      <c r="AD73" s="843"/>
      <c r="AE73" s="844"/>
      <c r="AF73" s="843">
        <v>6.62</v>
      </c>
      <c r="AG73" s="843"/>
      <c r="AH73" s="843"/>
      <c r="AI73" s="845"/>
      <c r="AJ73" s="846">
        <v>6.46</v>
      </c>
      <c r="AK73" s="843"/>
      <c r="AL73" s="843"/>
      <c r="AM73" s="843"/>
      <c r="AN73" s="842">
        <v>6.61</v>
      </c>
      <c r="AO73" s="843"/>
      <c r="AP73" s="843"/>
      <c r="AQ73" s="844"/>
      <c r="AR73" s="843">
        <v>6.49</v>
      </c>
      <c r="AS73" s="843"/>
      <c r="AT73" s="843"/>
      <c r="AU73" s="843"/>
      <c r="AV73" s="847">
        <v>6.9</v>
      </c>
      <c r="AW73" s="843"/>
      <c r="AX73" s="843"/>
      <c r="AY73" s="848"/>
      <c r="AZ73" s="843">
        <v>6.9</v>
      </c>
      <c r="BA73" s="843"/>
      <c r="BB73" s="843"/>
      <c r="BC73" s="844"/>
      <c r="BD73" s="843">
        <v>6.83</v>
      </c>
      <c r="BE73" s="843"/>
      <c r="BF73" s="843"/>
      <c r="BG73" s="843"/>
      <c r="BH73" s="194"/>
      <c r="BI73" s="613"/>
      <c r="BJ73" s="613"/>
      <c r="BK73" s="613"/>
      <c r="BL73" s="613"/>
      <c r="BM73" s="613"/>
      <c r="BN73" s="613"/>
      <c r="BO73" s="613"/>
      <c r="BP73" s="613"/>
      <c r="BQ73" s="613"/>
      <c r="BR73" s="614"/>
      <c r="BS73" s="18"/>
    </row>
    <row r="74" spans="1:71" s="17" customFormat="1" ht="18.75" customHeight="1">
      <c r="A74" s="65"/>
      <c r="B74" s="604"/>
      <c r="C74" s="610"/>
      <c r="D74" s="608"/>
      <c r="E74" s="811" t="s">
        <v>176</v>
      </c>
      <c r="F74" s="812"/>
      <c r="G74" s="812"/>
      <c r="H74" s="812"/>
      <c r="I74" s="812"/>
      <c r="J74" s="812"/>
      <c r="K74" s="812"/>
      <c r="L74" s="812"/>
      <c r="M74" s="812"/>
      <c r="N74" s="812"/>
      <c r="O74" s="812"/>
      <c r="P74" s="812"/>
      <c r="Q74" s="812"/>
      <c r="R74" s="812"/>
      <c r="S74" s="812"/>
      <c r="T74" s="812"/>
      <c r="U74" s="812"/>
      <c r="V74" s="812"/>
      <c r="W74" s="813"/>
      <c r="X74" s="814">
        <v>6.38</v>
      </c>
      <c r="Y74" s="804"/>
      <c r="Z74" s="804"/>
      <c r="AA74" s="804"/>
      <c r="AB74" s="803">
        <v>6.5</v>
      </c>
      <c r="AC74" s="804"/>
      <c r="AD74" s="804"/>
      <c r="AE74" s="805"/>
      <c r="AF74" s="804">
        <v>6.58</v>
      </c>
      <c r="AG74" s="804"/>
      <c r="AH74" s="804"/>
      <c r="AI74" s="815"/>
      <c r="AJ74" s="814">
        <v>6.46</v>
      </c>
      <c r="AK74" s="804"/>
      <c r="AL74" s="804"/>
      <c r="AM74" s="804"/>
      <c r="AN74" s="803">
        <v>6.53</v>
      </c>
      <c r="AO74" s="804"/>
      <c r="AP74" s="804"/>
      <c r="AQ74" s="805"/>
      <c r="AR74" s="804">
        <v>6.43</v>
      </c>
      <c r="AS74" s="804"/>
      <c r="AT74" s="804"/>
      <c r="AU74" s="804"/>
      <c r="AV74" s="856">
        <v>6.65</v>
      </c>
      <c r="AW74" s="804"/>
      <c r="AX74" s="804"/>
      <c r="AY74" s="857"/>
      <c r="AZ74" s="804">
        <v>6.82</v>
      </c>
      <c r="BA74" s="804"/>
      <c r="BB74" s="804"/>
      <c r="BC74" s="805"/>
      <c r="BD74" s="804">
        <v>6.76</v>
      </c>
      <c r="BE74" s="804"/>
      <c r="BF74" s="804"/>
      <c r="BG74" s="80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8"/>
      <c r="BS74" s="18"/>
    </row>
    <row r="75" spans="1:71" s="17" customFormat="1" ht="18.75" customHeight="1" thickBot="1">
      <c r="A75" s="65"/>
      <c r="B75" s="605"/>
      <c r="C75" s="612"/>
      <c r="D75" s="609"/>
      <c r="E75" s="816" t="s">
        <v>178</v>
      </c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7"/>
      <c r="R75" s="817"/>
      <c r="S75" s="817"/>
      <c r="T75" s="817"/>
      <c r="U75" s="817"/>
      <c r="V75" s="817"/>
      <c r="W75" s="818"/>
      <c r="X75" s="810">
        <v>6.43</v>
      </c>
      <c r="Y75" s="807"/>
      <c r="Z75" s="807"/>
      <c r="AA75" s="807"/>
      <c r="AB75" s="806">
        <v>6.71</v>
      </c>
      <c r="AC75" s="807"/>
      <c r="AD75" s="807"/>
      <c r="AE75" s="808"/>
      <c r="AF75" s="807">
        <v>6.66</v>
      </c>
      <c r="AG75" s="807"/>
      <c r="AH75" s="807"/>
      <c r="AI75" s="809"/>
      <c r="AJ75" s="810">
        <v>6.45</v>
      </c>
      <c r="AK75" s="807"/>
      <c r="AL75" s="807"/>
      <c r="AM75" s="807"/>
      <c r="AN75" s="806">
        <v>6.69</v>
      </c>
      <c r="AO75" s="807"/>
      <c r="AP75" s="807"/>
      <c r="AQ75" s="808"/>
      <c r="AR75" s="807">
        <v>6.56</v>
      </c>
      <c r="AS75" s="807"/>
      <c r="AT75" s="807"/>
      <c r="AU75" s="807"/>
      <c r="AV75" s="858">
        <v>7.19</v>
      </c>
      <c r="AW75" s="807"/>
      <c r="AX75" s="807"/>
      <c r="AY75" s="859"/>
      <c r="AZ75" s="807">
        <v>6.99</v>
      </c>
      <c r="BA75" s="807"/>
      <c r="BB75" s="807"/>
      <c r="BC75" s="808"/>
      <c r="BD75" s="807">
        <v>6.91</v>
      </c>
      <c r="BE75" s="807"/>
      <c r="BF75" s="807"/>
      <c r="BG75" s="807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8"/>
      <c r="BS75" s="18"/>
    </row>
    <row r="76" spans="1:71" s="17" customFormat="1" ht="14.45" customHeight="1">
      <c r="A76" s="65"/>
      <c r="B76" s="578"/>
      <c r="C76" s="820"/>
      <c r="D76" s="820"/>
      <c r="E76" s="820"/>
      <c r="F76" s="820"/>
      <c r="G76" s="820"/>
      <c r="H76" s="820"/>
      <c r="I76" s="820"/>
      <c r="J76" s="820"/>
      <c r="K76" s="820"/>
      <c r="L76" s="820"/>
      <c r="M76" s="820"/>
      <c r="N76" s="820"/>
      <c r="O76" s="820"/>
      <c r="P76" s="820"/>
      <c r="Q76" s="819"/>
      <c r="R76" s="819"/>
      <c r="S76" s="819"/>
      <c r="T76" s="819"/>
      <c r="U76" s="819"/>
      <c r="V76" s="819"/>
      <c r="W76" s="819"/>
      <c r="X76" s="819"/>
      <c r="Y76" s="819"/>
      <c r="Z76" s="819"/>
      <c r="AA76" s="819"/>
      <c r="AB76" s="819"/>
      <c r="AC76" s="819"/>
      <c r="AD76" s="819"/>
      <c r="AE76" s="819"/>
      <c r="AF76" s="819"/>
      <c r="AG76" s="819"/>
      <c r="AH76" s="819"/>
      <c r="AI76" s="219"/>
      <c r="AJ76" s="578"/>
      <c r="AK76" s="578"/>
      <c r="AL76" s="597"/>
      <c r="AM76" s="821"/>
      <c r="AN76" s="821"/>
      <c r="AO76" s="821"/>
      <c r="AP76" s="821"/>
      <c r="AQ76" s="821"/>
      <c r="AR76" s="821"/>
      <c r="AS76" s="821"/>
      <c r="AT76" s="821"/>
      <c r="AU76" s="821"/>
      <c r="AV76" s="821"/>
      <c r="AW76" s="821"/>
      <c r="AX76" s="821"/>
      <c r="AY76" s="917"/>
      <c r="AZ76" s="917"/>
      <c r="BA76" s="917"/>
      <c r="BB76" s="917"/>
      <c r="BC76" s="917"/>
      <c r="BD76" s="917"/>
      <c r="BE76" s="917"/>
      <c r="BF76" s="917"/>
      <c r="BG76" s="917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8"/>
      <c r="BS76" s="18"/>
    </row>
    <row r="77" spans="1:71" s="17" customFormat="1" ht="14.45" customHeight="1">
      <c r="A77" s="65"/>
      <c r="B77" s="196" t="s">
        <v>76</v>
      </c>
      <c r="C77" s="92" t="s">
        <v>77</v>
      </c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43"/>
      <c r="AT77" s="43"/>
      <c r="AU77" s="65"/>
      <c r="AV77" s="65"/>
      <c r="AW77" s="65"/>
      <c r="AX77" s="65"/>
      <c r="AY77" s="65"/>
      <c r="AZ77" s="65"/>
      <c r="BA77" s="65"/>
      <c r="BB77" s="917"/>
      <c r="BC77" s="917"/>
      <c r="BD77" s="917"/>
      <c r="BE77" s="917"/>
      <c r="BF77" s="917"/>
      <c r="BG77" s="917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8"/>
      <c r="BS77" s="18"/>
    </row>
    <row r="78" spans="1:71" s="17" customFormat="1" ht="14.45" customHeight="1">
      <c r="A78" s="65"/>
      <c r="B78" s="92" t="s">
        <v>78</v>
      </c>
      <c r="C78" s="92" t="s">
        <v>74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43"/>
      <c r="AT78" s="43"/>
      <c r="AU78" s="65"/>
      <c r="AV78" s="65"/>
      <c r="AW78" s="65"/>
      <c r="AX78" s="65"/>
      <c r="AY78" s="65"/>
      <c r="AZ78" s="65"/>
      <c r="BA78" s="65"/>
      <c r="BB78" s="917"/>
      <c r="BC78" s="917"/>
      <c r="BD78" s="917"/>
      <c r="BE78" s="917"/>
      <c r="BF78" s="917"/>
      <c r="BG78" s="917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8"/>
      <c r="BS78" s="18"/>
    </row>
    <row r="79" spans="1:71" s="17" customFormat="1" ht="14.45" customHeight="1">
      <c r="A79" s="65"/>
      <c r="B79" s="131"/>
      <c r="C79" s="92" t="s">
        <v>80</v>
      </c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43"/>
      <c r="AT79" s="43"/>
      <c r="AU79" s="65"/>
      <c r="AV79" s="65"/>
      <c r="AW79" s="65"/>
      <c r="AX79" s="65"/>
      <c r="AY79" s="65"/>
      <c r="AZ79" s="65"/>
      <c r="BA79" s="65"/>
      <c r="BB79" s="917"/>
      <c r="BC79" s="917"/>
      <c r="BD79" s="917"/>
      <c r="BE79" s="917"/>
      <c r="BF79" s="917"/>
      <c r="BG79" s="917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8"/>
      <c r="BS79" s="18"/>
    </row>
    <row r="80" spans="1:71" s="17" customFormat="1" ht="14.25" customHeight="1">
      <c r="A80" s="65"/>
      <c r="B80" s="196" t="s">
        <v>327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43"/>
      <c r="AT80" s="43"/>
      <c r="AU80" s="65"/>
      <c r="AV80" s="65"/>
      <c r="AW80" s="65"/>
      <c r="AX80" s="65"/>
      <c r="AY80" s="65"/>
      <c r="AZ80" s="65"/>
      <c r="BA80" s="65"/>
      <c r="BB80" s="598"/>
      <c r="BC80" s="598"/>
      <c r="BD80" s="599"/>
      <c r="BE80" s="599"/>
      <c r="BF80" s="599"/>
      <c r="BG80" s="32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8"/>
      <c r="BS80" s="18"/>
    </row>
    <row r="81" spans="1:84" s="17" customFormat="1" ht="4.5" customHeight="1">
      <c r="A81" s="65"/>
      <c r="B81" s="578"/>
      <c r="C81" s="578"/>
      <c r="D81" s="597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2"/>
      <c r="R81" s="822"/>
      <c r="S81" s="822"/>
      <c r="T81" s="822"/>
      <c r="U81" s="822"/>
      <c r="V81" s="822"/>
      <c r="W81" s="822"/>
      <c r="X81" s="822"/>
      <c r="Y81" s="822"/>
      <c r="Z81" s="822"/>
      <c r="AA81" s="822"/>
      <c r="AB81" s="822"/>
      <c r="AC81" s="822"/>
      <c r="AD81" s="822"/>
      <c r="AE81" s="822"/>
      <c r="AF81" s="822"/>
      <c r="AG81" s="822"/>
      <c r="AH81" s="822"/>
      <c r="AI81" s="219"/>
      <c r="AJ81" s="600"/>
      <c r="AK81" s="600"/>
      <c r="AL81" s="600"/>
      <c r="AM81" s="600"/>
      <c r="AN81" s="600"/>
      <c r="AO81" s="600"/>
      <c r="AP81" s="600"/>
      <c r="AQ81" s="600"/>
      <c r="AR81" s="600"/>
      <c r="AS81" s="600"/>
      <c r="AT81" s="600"/>
      <c r="AU81" s="600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8"/>
      <c r="BS81" s="18"/>
    </row>
    <row r="82" spans="1:84" s="17" customFormat="1" ht="4.5" customHeight="1">
      <c r="A82" s="65"/>
      <c r="B82" s="578"/>
      <c r="C82" s="578"/>
      <c r="D82" s="820"/>
      <c r="E82" s="820"/>
      <c r="F82" s="820"/>
      <c r="G82" s="820"/>
      <c r="H82" s="820"/>
      <c r="I82" s="820"/>
      <c r="J82" s="820"/>
      <c r="K82" s="820"/>
      <c r="L82" s="820"/>
      <c r="M82" s="820"/>
      <c r="N82" s="820"/>
      <c r="O82" s="820"/>
      <c r="P82" s="820"/>
      <c r="Q82" s="822"/>
      <c r="R82" s="822"/>
      <c r="S82" s="822"/>
      <c r="T82" s="822"/>
      <c r="U82" s="822"/>
      <c r="V82" s="822"/>
      <c r="W82" s="822"/>
      <c r="X82" s="822"/>
      <c r="Y82" s="822"/>
      <c r="Z82" s="822"/>
      <c r="AA82" s="822"/>
      <c r="AB82" s="822"/>
      <c r="AC82" s="822"/>
      <c r="AD82" s="822"/>
      <c r="AE82" s="822"/>
      <c r="AF82" s="822"/>
      <c r="AG82" s="822"/>
      <c r="AH82" s="822"/>
      <c r="AI82" s="219"/>
      <c r="AJ82" s="600"/>
      <c r="AK82" s="600"/>
      <c r="AL82" s="600"/>
      <c r="AM82" s="600"/>
      <c r="AN82" s="600"/>
      <c r="AO82" s="600"/>
      <c r="AP82" s="600"/>
      <c r="AQ82" s="600"/>
      <c r="AR82" s="600"/>
      <c r="AS82" s="600"/>
      <c r="AT82" s="600"/>
      <c r="AU82" s="600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8"/>
      <c r="BS82" s="18"/>
    </row>
    <row r="83" spans="1:84" s="17" customFormat="1" ht="4.5" customHeight="1">
      <c r="A83" s="65"/>
      <c r="B83" s="578"/>
      <c r="C83" s="578"/>
      <c r="D83" s="578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2"/>
      <c r="R83" s="822"/>
      <c r="S83" s="822"/>
      <c r="T83" s="822"/>
      <c r="U83" s="822"/>
      <c r="V83" s="822"/>
      <c r="W83" s="822"/>
      <c r="X83" s="822"/>
      <c r="Y83" s="822"/>
      <c r="Z83" s="822"/>
      <c r="AA83" s="822"/>
      <c r="AB83" s="822"/>
      <c r="AC83" s="822"/>
      <c r="AD83" s="822"/>
      <c r="AE83" s="822"/>
      <c r="AF83" s="822"/>
      <c r="AG83" s="822"/>
      <c r="AH83" s="822"/>
      <c r="AI83" s="219"/>
      <c r="AJ83" s="600"/>
      <c r="AK83" s="600"/>
      <c r="AL83" s="600"/>
      <c r="AM83" s="600"/>
      <c r="AN83" s="600"/>
      <c r="AO83" s="600"/>
      <c r="AP83" s="600"/>
      <c r="AQ83" s="600"/>
      <c r="AR83" s="600"/>
      <c r="AS83" s="600"/>
      <c r="AT83" s="600"/>
      <c r="AU83" s="600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8"/>
      <c r="BS83" s="18"/>
    </row>
    <row r="84" spans="1:84" s="17" customFormat="1" ht="4.5" customHeight="1">
      <c r="A84" s="65"/>
      <c r="B84" s="578"/>
      <c r="C84" s="578"/>
      <c r="D84" s="578"/>
      <c r="E84" s="821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2"/>
      <c r="R84" s="822"/>
      <c r="S84" s="822"/>
      <c r="T84" s="822"/>
      <c r="U84" s="822"/>
      <c r="V84" s="822"/>
      <c r="W84" s="822"/>
      <c r="X84" s="822"/>
      <c r="Y84" s="822"/>
      <c r="Z84" s="822"/>
      <c r="AA84" s="822"/>
      <c r="AB84" s="822"/>
      <c r="AC84" s="822"/>
      <c r="AD84" s="822"/>
      <c r="AE84" s="822"/>
      <c r="AF84" s="822"/>
      <c r="AG84" s="822"/>
      <c r="AH84" s="822"/>
      <c r="AI84" s="219"/>
      <c r="AJ84" s="600"/>
      <c r="AK84" s="600"/>
      <c r="AL84" s="600"/>
      <c r="AM84" s="600"/>
      <c r="AN84" s="600"/>
      <c r="AO84" s="600"/>
      <c r="AP84" s="600"/>
      <c r="AQ84" s="600"/>
      <c r="AR84" s="600"/>
      <c r="AS84" s="600"/>
      <c r="AT84" s="600"/>
      <c r="AU84" s="600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8"/>
      <c r="BS84" s="18"/>
    </row>
    <row r="85" spans="1:84" s="17" customFormat="1" ht="4.5" customHeight="1">
      <c r="A85" s="65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2"/>
      <c r="X85" s="212"/>
      <c r="Y85" s="212"/>
      <c r="Z85" s="212"/>
      <c r="AA85" s="212"/>
      <c r="AB85" s="212"/>
      <c r="AC85" s="212"/>
      <c r="AD85" s="212"/>
      <c r="AE85" s="212"/>
      <c r="AF85" s="159"/>
      <c r="AG85" s="159"/>
      <c r="AH85" s="159"/>
      <c r="AI85" s="212"/>
      <c r="AJ85" s="43"/>
      <c r="AK85" s="43"/>
      <c r="AL85" s="92"/>
      <c r="AM85" s="92"/>
      <c r="AN85" s="92"/>
      <c r="AO85" s="92"/>
      <c r="AP85" s="92"/>
      <c r="AQ85" s="92"/>
      <c r="AR85" s="92"/>
      <c r="AS85" s="92"/>
      <c r="AT85" s="43"/>
      <c r="AU85" s="43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213"/>
      <c r="BJ85" s="213"/>
      <c r="BK85" s="213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8"/>
      <c r="CB85" s="18"/>
      <c r="CC85" s="18"/>
      <c r="CD85" s="18"/>
      <c r="CE85" s="18"/>
      <c r="CF85" s="18"/>
    </row>
    <row r="86" spans="1:84" s="17" customFormat="1" ht="4.5" customHeight="1">
      <c r="A86" s="65"/>
      <c r="B86" s="211"/>
      <c r="C86" s="578"/>
      <c r="D86" s="821"/>
      <c r="E86" s="821"/>
      <c r="F86" s="821"/>
      <c r="G86" s="821"/>
      <c r="H86" s="821"/>
      <c r="I86" s="821"/>
      <c r="J86" s="821"/>
      <c r="K86" s="821"/>
      <c r="L86" s="821"/>
      <c r="M86" s="821"/>
      <c r="N86" s="821"/>
      <c r="O86" s="821"/>
      <c r="P86" s="822"/>
      <c r="Q86" s="822"/>
      <c r="R86" s="822"/>
      <c r="S86" s="822"/>
      <c r="T86" s="822"/>
      <c r="U86" s="822"/>
      <c r="V86" s="822"/>
      <c r="W86" s="822"/>
      <c r="X86" s="822"/>
      <c r="Y86" s="822"/>
      <c r="Z86" s="822"/>
      <c r="AA86" s="822"/>
      <c r="AB86" s="822"/>
      <c r="AC86" s="822"/>
      <c r="AD86" s="822"/>
      <c r="AE86" s="822"/>
      <c r="AF86" s="822"/>
      <c r="AG86" s="822"/>
      <c r="AH86" s="219"/>
      <c r="AI86" s="600"/>
      <c r="AJ86" s="600"/>
      <c r="AK86" s="600"/>
      <c r="AL86" s="600"/>
      <c r="AM86" s="600"/>
      <c r="AN86" s="600"/>
      <c r="AO86" s="600"/>
      <c r="AP86" s="600"/>
      <c r="AQ86" s="600"/>
      <c r="AR86" s="600"/>
      <c r="AS86" s="600"/>
      <c r="AT86" s="600"/>
      <c r="AU86" s="32"/>
      <c r="AV86" s="32"/>
      <c r="AW86" s="32"/>
      <c r="AX86" s="32"/>
      <c r="AY86" s="32"/>
      <c r="AZ86" s="32"/>
      <c r="BA86" s="578"/>
      <c r="BB86" s="597"/>
      <c r="BC86" s="65"/>
      <c r="BD86" s="65"/>
      <c r="BE86" s="65"/>
      <c r="BF86" s="65"/>
      <c r="BG86" s="65"/>
      <c r="BH86" s="65"/>
      <c r="BI86" s="213"/>
      <c r="BJ86" s="213"/>
      <c r="BK86" s="213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8"/>
      <c r="CB86" s="18"/>
      <c r="CC86" s="18"/>
      <c r="CD86" s="18"/>
      <c r="CE86" s="18"/>
      <c r="CF86" s="18"/>
    </row>
    <row r="87" spans="1:84" s="17" customFormat="1" ht="4.5" customHeight="1">
      <c r="A87" s="65"/>
      <c r="B87" s="211"/>
      <c r="C87" s="578"/>
      <c r="D87" s="821"/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2"/>
      <c r="Q87" s="822"/>
      <c r="R87" s="822"/>
      <c r="S87" s="822"/>
      <c r="T87" s="822"/>
      <c r="U87" s="822"/>
      <c r="V87" s="822"/>
      <c r="W87" s="822"/>
      <c r="X87" s="822"/>
      <c r="Y87" s="822"/>
      <c r="Z87" s="822"/>
      <c r="AA87" s="822"/>
      <c r="AB87" s="822"/>
      <c r="AC87" s="822"/>
      <c r="AD87" s="822"/>
      <c r="AE87" s="822"/>
      <c r="AF87" s="822"/>
      <c r="AG87" s="822"/>
      <c r="AH87" s="219"/>
      <c r="AI87" s="600"/>
      <c r="AJ87" s="600"/>
      <c r="AK87" s="600"/>
      <c r="AL87" s="600"/>
      <c r="AM87" s="600"/>
      <c r="AN87" s="600"/>
      <c r="AO87" s="600"/>
      <c r="AP87" s="600"/>
      <c r="AQ87" s="600"/>
      <c r="AR87" s="600"/>
      <c r="AS87" s="600"/>
      <c r="AT87" s="600"/>
      <c r="AU87" s="32"/>
      <c r="AV87" s="32"/>
      <c r="AW87" s="32"/>
      <c r="AX87" s="32"/>
      <c r="AY87" s="32"/>
      <c r="AZ87" s="32"/>
      <c r="BA87" s="578"/>
      <c r="BB87" s="597"/>
      <c r="BC87" s="65"/>
      <c r="BD87" s="65"/>
      <c r="BE87" s="65"/>
      <c r="BF87" s="65"/>
      <c r="BG87" s="65"/>
      <c r="BH87" s="65"/>
      <c r="BI87" s="213"/>
      <c r="BJ87" s="213"/>
      <c r="BK87" s="213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8"/>
      <c r="CB87" s="18"/>
      <c r="CC87" s="18"/>
      <c r="CD87" s="18"/>
      <c r="CE87" s="18"/>
      <c r="CF87" s="18"/>
    </row>
    <row r="88" spans="1:84" s="17" customFormat="1" ht="4.5" customHeight="1">
      <c r="A88" s="65"/>
      <c r="B88" s="211"/>
      <c r="C88" s="578"/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2"/>
      <c r="Q88" s="822"/>
      <c r="R88" s="822"/>
      <c r="S88" s="822"/>
      <c r="T88" s="822"/>
      <c r="U88" s="822"/>
      <c r="V88" s="822"/>
      <c r="W88" s="822"/>
      <c r="X88" s="822"/>
      <c r="Y88" s="822"/>
      <c r="Z88" s="822"/>
      <c r="AA88" s="822"/>
      <c r="AB88" s="822"/>
      <c r="AC88" s="822"/>
      <c r="AD88" s="822"/>
      <c r="AE88" s="822"/>
      <c r="AF88" s="822"/>
      <c r="AG88" s="822"/>
      <c r="AH88" s="219"/>
      <c r="AI88" s="600"/>
      <c r="AJ88" s="600"/>
      <c r="AK88" s="600"/>
      <c r="AL88" s="600"/>
      <c r="AM88" s="600"/>
      <c r="AN88" s="600"/>
      <c r="AO88" s="600"/>
      <c r="AP88" s="600"/>
      <c r="AQ88" s="600"/>
      <c r="AR88" s="600"/>
      <c r="AS88" s="600"/>
      <c r="AT88" s="600"/>
      <c r="AU88" s="32"/>
      <c r="AV88" s="32"/>
      <c r="AW88" s="32"/>
      <c r="AX88" s="32"/>
      <c r="AY88" s="32"/>
      <c r="AZ88" s="32"/>
      <c r="BA88" s="578"/>
      <c r="BB88" s="597"/>
      <c r="BC88" s="65"/>
      <c r="BD88" s="65"/>
      <c r="BE88" s="65"/>
      <c r="BF88" s="65"/>
      <c r="BG88" s="65"/>
      <c r="BH88" s="65"/>
      <c r="BI88" s="213"/>
      <c r="BJ88" s="213"/>
      <c r="BK88" s="213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8"/>
      <c r="CB88" s="18"/>
      <c r="CC88" s="18"/>
      <c r="CD88" s="18"/>
      <c r="CE88" s="18"/>
      <c r="CF88" s="18"/>
    </row>
    <row r="89" spans="1:84" s="17" customFormat="1" ht="4.5" customHeight="1">
      <c r="A89" s="65"/>
      <c r="B89" s="211"/>
      <c r="C89" s="578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2"/>
      <c r="Q89" s="822"/>
      <c r="R89" s="822"/>
      <c r="S89" s="822"/>
      <c r="T89" s="822"/>
      <c r="U89" s="822"/>
      <c r="V89" s="822"/>
      <c r="W89" s="822"/>
      <c r="X89" s="822"/>
      <c r="Y89" s="822"/>
      <c r="Z89" s="822"/>
      <c r="AA89" s="822"/>
      <c r="AB89" s="822"/>
      <c r="AC89" s="822"/>
      <c r="AD89" s="822"/>
      <c r="AE89" s="822"/>
      <c r="AF89" s="822"/>
      <c r="AG89" s="822"/>
      <c r="AH89" s="219"/>
      <c r="AI89" s="600"/>
      <c r="AJ89" s="600"/>
      <c r="AK89" s="600"/>
      <c r="AL89" s="600"/>
      <c r="AM89" s="600"/>
      <c r="AN89" s="600"/>
      <c r="AO89" s="600"/>
      <c r="AP89" s="600"/>
      <c r="AQ89" s="600"/>
      <c r="AR89" s="600"/>
      <c r="AS89" s="600"/>
      <c r="AT89" s="600"/>
      <c r="AU89" s="32"/>
      <c r="AV89" s="32"/>
      <c r="AW89" s="32"/>
      <c r="AX89" s="32"/>
      <c r="AY89" s="32"/>
      <c r="AZ89" s="32"/>
      <c r="BA89" s="578"/>
      <c r="BB89" s="597"/>
      <c r="BC89" s="65"/>
      <c r="BD89" s="65"/>
      <c r="BE89" s="65"/>
      <c r="BF89" s="65"/>
      <c r="BG89" s="65"/>
      <c r="BH89" s="65"/>
      <c r="BI89" s="213"/>
      <c r="BJ89" s="213"/>
      <c r="BK89" s="213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8"/>
      <c r="CB89" s="18"/>
      <c r="CC89" s="18"/>
      <c r="CD89" s="18"/>
      <c r="CE89" s="18"/>
      <c r="CF89" s="18"/>
    </row>
    <row r="90" spans="1:84">
      <c r="A90" s="93"/>
    </row>
  </sheetData>
  <mergeCells count="464">
    <mergeCell ref="B2:BG2"/>
    <mergeCell ref="C7:BF7"/>
    <mergeCell ref="AY12:BB12"/>
    <mergeCell ref="BC12:BF12"/>
    <mergeCell ref="AE12:AH12"/>
    <mergeCell ref="AI12:AL12"/>
    <mergeCell ref="AM12:AP12"/>
    <mergeCell ref="AQ12:AT12"/>
    <mergeCell ref="AU12:AX12"/>
    <mergeCell ref="BC10:BF10"/>
    <mergeCell ref="W11:Z11"/>
    <mergeCell ref="AA11:AD11"/>
    <mergeCell ref="AQ11:AT11"/>
    <mergeCell ref="AU11:AX11"/>
    <mergeCell ref="AA10:AD10"/>
    <mergeCell ref="AE10:AH10"/>
    <mergeCell ref="AI10:AL10"/>
    <mergeCell ref="AY10:BB10"/>
    <mergeCell ref="C9:V10"/>
    <mergeCell ref="W9:AH9"/>
    <mergeCell ref="AI9:AT9"/>
    <mergeCell ref="AU9:BF9"/>
    <mergeCell ref="G14:S14"/>
    <mergeCell ref="W14:Z14"/>
    <mergeCell ref="AA14:AD14"/>
    <mergeCell ref="AE14:AH14"/>
    <mergeCell ref="AI14:AL14"/>
    <mergeCell ref="AM14:AP14"/>
    <mergeCell ref="AQ14:AT14"/>
    <mergeCell ref="AU14:AX14"/>
    <mergeCell ref="BC11:BF11"/>
    <mergeCell ref="E12:S12"/>
    <mergeCell ref="W12:Z12"/>
    <mergeCell ref="AY14:BB14"/>
    <mergeCell ref="BC14:BF14"/>
    <mergeCell ref="AY13:BB13"/>
    <mergeCell ref="BC13:BF13"/>
    <mergeCell ref="AY11:BB11"/>
    <mergeCell ref="AA12:AD12"/>
    <mergeCell ref="G13:S13"/>
    <mergeCell ref="W13:Z13"/>
    <mergeCell ref="AA13:AD13"/>
    <mergeCell ref="AE13:AH13"/>
    <mergeCell ref="AI13:AL13"/>
    <mergeCell ref="AM13:AP13"/>
    <mergeCell ref="AQ13:AT13"/>
    <mergeCell ref="W17:Z17"/>
    <mergeCell ref="AA17:AD17"/>
    <mergeCell ref="AE17:AH17"/>
    <mergeCell ref="AI17:AL17"/>
    <mergeCell ref="AM17:AP17"/>
    <mergeCell ref="AQ17:AT17"/>
    <mergeCell ref="AU17:AX17"/>
    <mergeCell ref="BC18:BF18"/>
    <mergeCell ref="W19:Z19"/>
    <mergeCell ref="AA19:AD19"/>
    <mergeCell ref="AE19:AH19"/>
    <mergeCell ref="AI19:AL19"/>
    <mergeCell ref="AM19:AP19"/>
    <mergeCell ref="AQ19:AT19"/>
    <mergeCell ref="AU19:AX19"/>
    <mergeCell ref="W18:Z18"/>
    <mergeCell ref="AA18:AD18"/>
    <mergeCell ref="AE18:AH18"/>
    <mergeCell ref="AI18:AL18"/>
    <mergeCell ref="AM18:AP18"/>
    <mergeCell ref="AQ18:AT18"/>
    <mergeCell ref="AY17:BB17"/>
    <mergeCell ref="BC17:BF17"/>
    <mergeCell ref="BC19:BF19"/>
    <mergeCell ref="BC15:BF15"/>
    <mergeCell ref="W16:Z16"/>
    <mergeCell ref="AA16:AD16"/>
    <mergeCell ref="AE16:AH16"/>
    <mergeCell ref="AI16:AL16"/>
    <mergeCell ref="AM16:AP16"/>
    <mergeCell ref="AQ16:AT16"/>
    <mergeCell ref="AU16:AX16"/>
    <mergeCell ref="AY16:BB16"/>
    <mergeCell ref="BC16:BF16"/>
    <mergeCell ref="W15:Z15"/>
    <mergeCell ref="AA15:AD15"/>
    <mergeCell ref="AE15:AH15"/>
    <mergeCell ref="AI15:AL15"/>
    <mergeCell ref="AM15:AP15"/>
    <mergeCell ref="AQ15:AT15"/>
    <mergeCell ref="AU15:AX15"/>
    <mergeCell ref="AY15:BB15"/>
    <mergeCell ref="AU13:AX13"/>
    <mergeCell ref="AE11:AH11"/>
    <mergeCell ref="AI11:AL11"/>
    <mergeCell ref="AM11:AP11"/>
    <mergeCell ref="AM10:AP10"/>
    <mergeCell ref="AQ10:AT10"/>
    <mergeCell ref="AU10:AX10"/>
    <mergeCell ref="W10:Z10"/>
    <mergeCell ref="Q83:S83"/>
    <mergeCell ref="T83:V83"/>
    <mergeCell ref="B48:W49"/>
    <mergeCell ref="X48:AI48"/>
    <mergeCell ref="X51:AA51"/>
    <mergeCell ref="AB51:AE51"/>
    <mergeCell ref="AF51:AI51"/>
    <mergeCell ref="E54:W54"/>
    <mergeCell ref="X54:AA54"/>
    <mergeCell ref="AB54:AE54"/>
    <mergeCell ref="AF54:AI54"/>
    <mergeCell ref="B50:W50"/>
    <mergeCell ref="X50:AA50"/>
    <mergeCell ref="AB50:AE50"/>
    <mergeCell ref="AF50:AI50"/>
    <mergeCell ref="X53:AA53"/>
    <mergeCell ref="AF81:AH81"/>
    <mergeCell ref="D86:O86"/>
    <mergeCell ref="P86:R86"/>
    <mergeCell ref="S86:U86"/>
    <mergeCell ref="V86:X86"/>
    <mergeCell ref="W83:Y83"/>
    <mergeCell ref="D82:P82"/>
    <mergeCell ref="AF84:AH84"/>
    <mergeCell ref="Z83:AB83"/>
    <mergeCell ref="AC83:AE83"/>
    <mergeCell ref="AF83:AH83"/>
    <mergeCell ref="BE79:BG79"/>
    <mergeCell ref="AM76:AX76"/>
    <mergeCell ref="AY76:BA76"/>
    <mergeCell ref="BB76:BD76"/>
    <mergeCell ref="BE76:BG76"/>
    <mergeCell ref="AF76:AH76"/>
    <mergeCell ref="Z76:AB76"/>
    <mergeCell ref="BE78:BG78"/>
    <mergeCell ref="AC76:AE76"/>
    <mergeCell ref="BB77:BD77"/>
    <mergeCell ref="BE77:BG77"/>
    <mergeCell ref="BB79:BD79"/>
    <mergeCell ref="BB78:BD78"/>
    <mergeCell ref="AB53:AE53"/>
    <mergeCell ref="AF53:AI53"/>
    <mergeCell ref="X52:AA52"/>
    <mergeCell ref="AB52:AE52"/>
    <mergeCell ref="AF52:AI52"/>
    <mergeCell ref="C51:W51"/>
    <mergeCell ref="D52:W52"/>
    <mergeCell ref="C46:BF46"/>
    <mergeCell ref="BC21:BF21"/>
    <mergeCell ref="AE21:AH21"/>
    <mergeCell ref="AI21:AL21"/>
    <mergeCell ref="W21:Z21"/>
    <mergeCell ref="AJ53:AM53"/>
    <mergeCell ref="AN53:AQ53"/>
    <mergeCell ref="AR53:AU53"/>
    <mergeCell ref="AV53:AY53"/>
    <mergeCell ref="AZ53:BC53"/>
    <mergeCell ref="BD53:BG53"/>
    <mergeCell ref="AJ51:AM51"/>
    <mergeCell ref="AN51:AQ51"/>
    <mergeCell ref="AR51:AU51"/>
    <mergeCell ref="AV51:AY51"/>
    <mergeCell ref="AZ51:BC51"/>
    <mergeCell ref="BD51:BG51"/>
    <mergeCell ref="AM20:AP20"/>
    <mergeCell ref="AQ20:AT20"/>
    <mergeCell ref="BC20:BF20"/>
    <mergeCell ref="AU18:AX18"/>
    <mergeCell ref="AU21:AX21"/>
    <mergeCell ref="AY21:BB21"/>
    <mergeCell ref="AA21:AD21"/>
    <mergeCell ref="AY19:BB19"/>
    <mergeCell ref="AM21:AP21"/>
    <mergeCell ref="AQ21:AT21"/>
    <mergeCell ref="W20:Z20"/>
    <mergeCell ref="AY18:BB18"/>
    <mergeCell ref="AU20:AX20"/>
    <mergeCell ref="AY20:BB20"/>
    <mergeCell ref="AJ50:AM50"/>
    <mergeCell ref="AN50:AQ50"/>
    <mergeCell ref="AR50:AU50"/>
    <mergeCell ref="AV50:AY50"/>
    <mergeCell ref="AZ50:BC50"/>
    <mergeCell ref="AJ48:AU48"/>
    <mergeCell ref="AV48:BG48"/>
    <mergeCell ref="X49:AA49"/>
    <mergeCell ref="AB49:AE49"/>
    <mergeCell ref="AF49:AI49"/>
    <mergeCell ref="AJ49:AM49"/>
    <mergeCell ref="AN49:AQ49"/>
    <mergeCell ref="AR49:AU49"/>
    <mergeCell ref="AV49:AY49"/>
    <mergeCell ref="AZ49:BC49"/>
    <mergeCell ref="BD49:BG49"/>
    <mergeCell ref="BD50:BG50"/>
    <mergeCell ref="AA20:AD20"/>
    <mergeCell ref="AE20:AH20"/>
    <mergeCell ref="AI20:AL20"/>
    <mergeCell ref="AJ52:AM52"/>
    <mergeCell ref="AN52:AQ52"/>
    <mergeCell ref="AR52:AU52"/>
    <mergeCell ref="AV52:AY52"/>
    <mergeCell ref="AZ52:BC52"/>
    <mergeCell ref="BD52:BG52"/>
    <mergeCell ref="X56:AA56"/>
    <mergeCell ref="AB56:AE56"/>
    <mergeCell ref="AF56:AI56"/>
    <mergeCell ref="AJ56:AM56"/>
    <mergeCell ref="AN56:AQ56"/>
    <mergeCell ref="AR56:AU56"/>
    <mergeCell ref="AV56:AY56"/>
    <mergeCell ref="AZ56:BC56"/>
    <mergeCell ref="BD56:BG56"/>
    <mergeCell ref="AJ54:AM54"/>
    <mergeCell ref="AN54:AQ54"/>
    <mergeCell ref="AR54:AU54"/>
    <mergeCell ref="AV54:AY54"/>
    <mergeCell ref="AZ54:BC54"/>
    <mergeCell ref="BD54:BG54"/>
    <mergeCell ref="X55:AA55"/>
    <mergeCell ref="AB55:AE55"/>
    <mergeCell ref="AF55:AI55"/>
    <mergeCell ref="AJ55:AM55"/>
    <mergeCell ref="AN55:AQ55"/>
    <mergeCell ref="AR55:AU55"/>
    <mergeCell ref="AV55:AY55"/>
    <mergeCell ref="AZ55:BC55"/>
    <mergeCell ref="BD55:BG55"/>
    <mergeCell ref="BD60:BG60"/>
    <mergeCell ref="X57:AA57"/>
    <mergeCell ref="AB57:AE57"/>
    <mergeCell ref="AF57:AI57"/>
    <mergeCell ref="AJ57:AM57"/>
    <mergeCell ref="AN57:AQ57"/>
    <mergeCell ref="AR57:AU57"/>
    <mergeCell ref="AV57:AY57"/>
    <mergeCell ref="AZ57:BC57"/>
    <mergeCell ref="BD57:BG57"/>
    <mergeCell ref="X58:AA58"/>
    <mergeCell ref="AB58:AE58"/>
    <mergeCell ref="AF58:AI58"/>
    <mergeCell ref="AJ58:AM58"/>
    <mergeCell ref="AN58:AQ58"/>
    <mergeCell ref="AR58:AU58"/>
    <mergeCell ref="AV58:AY58"/>
    <mergeCell ref="AZ58:BC58"/>
    <mergeCell ref="BD58:BG58"/>
    <mergeCell ref="X59:AA59"/>
    <mergeCell ref="AB59:AE59"/>
    <mergeCell ref="AF59:AI59"/>
    <mergeCell ref="AJ59:AM59"/>
    <mergeCell ref="AN59:AQ59"/>
    <mergeCell ref="BD59:BG59"/>
    <mergeCell ref="BD64:BG64"/>
    <mergeCell ref="X61:AA61"/>
    <mergeCell ref="AB61:AE61"/>
    <mergeCell ref="AF61:AI61"/>
    <mergeCell ref="AJ61:AM61"/>
    <mergeCell ref="AN61:AQ61"/>
    <mergeCell ref="AR61:AU61"/>
    <mergeCell ref="AV61:AY61"/>
    <mergeCell ref="AZ61:BC61"/>
    <mergeCell ref="BD61:BG61"/>
    <mergeCell ref="X62:AA62"/>
    <mergeCell ref="AB62:AE62"/>
    <mergeCell ref="AF62:AI62"/>
    <mergeCell ref="AJ62:AM62"/>
    <mergeCell ref="AN62:AQ62"/>
    <mergeCell ref="AR62:AU62"/>
    <mergeCell ref="AV62:AY62"/>
    <mergeCell ref="BD62:BG62"/>
    <mergeCell ref="X63:AA63"/>
    <mergeCell ref="X60:AA60"/>
    <mergeCell ref="AB60:AE60"/>
    <mergeCell ref="AF60:AI60"/>
    <mergeCell ref="X64:AA64"/>
    <mergeCell ref="AB64:AE64"/>
    <mergeCell ref="AF64:AI64"/>
    <mergeCell ref="AJ64:AM64"/>
    <mergeCell ref="AN64:AQ64"/>
    <mergeCell ref="AR64:AU64"/>
    <mergeCell ref="AV64:AY64"/>
    <mergeCell ref="AZ64:BC64"/>
    <mergeCell ref="BD63:BG63"/>
    <mergeCell ref="AR59:AU59"/>
    <mergeCell ref="AV59:AY59"/>
    <mergeCell ref="AZ59:BC59"/>
    <mergeCell ref="AJ60:AM60"/>
    <mergeCell ref="AN60:AQ60"/>
    <mergeCell ref="AR60:AU60"/>
    <mergeCell ref="AV60:AY60"/>
    <mergeCell ref="AZ60:BC60"/>
    <mergeCell ref="AB63:AE63"/>
    <mergeCell ref="AF63:AI63"/>
    <mergeCell ref="AJ63:AM63"/>
    <mergeCell ref="AN63:AQ63"/>
    <mergeCell ref="AR63:AU63"/>
    <mergeCell ref="AV63:AY63"/>
    <mergeCell ref="AZ63:BC63"/>
    <mergeCell ref="AZ62:BC62"/>
    <mergeCell ref="BD65:BG65"/>
    <mergeCell ref="X69:AA69"/>
    <mergeCell ref="AB69:AE69"/>
    <mergeCell ref="AF69:AI69"/>
    <mergeCell ref="AJ69:AM69"/>
    <mergeCell ref="AN69:AQ69"/>
    <mergeCell ref="BD66:BG66"/>
    <mergeCell ref="E65:W65"/>
    <mergeCell ref="X65:AA65"/>
    <mergeCell ref="AB65:AE65"/>
    <mergeCell ref="AF65:AI65"/>
    <mergeCell ref="AJ65:AM65"/>
    <mergeCell ref="AN65:AQ65"/>
    <mergeCell ref="AR65:AU65"/>
    <mergeCell ref="AV65:AY65"/>
    <mergeCell ref="AZ65:BC65"/>
    <mergeCell ref="E66:W66"/>
    <mergeCell ref="X66:AA66"/>
    <mergeCell ref="AB66:AE66"/>
    <mergeCell ref="AF66:AI66"/>
    <mergeCell ref="AJ66:AM66"/>
    <mergeCell ref="AN66:AQ66"/>
    <mergeCell ref="AR66:AU66"/>
    <mergeCell ref="AV66:AY66"/>
    <mergeCell ref="AZ66:BC66"/>
    <mergeCell ref="X68:AA68"/>
    <mergeCell ref="AB68:AE68"/>
    <mergeCell ref="AF68:AI68"/>
    <mergeCell ref="AJ68:AM68"/>
    <mergeCell ref="AN68:AQ68"/>
    <mergeCell ref="AR68:AU68"/>
    <mergeCell ref="AV68:AY68"/>
    <mergeCell ref="AZ68:BC68"/>
    <mergeCell ref="X67:AA67"/>
    <mergeCell ref="AB67:AE67"/>
    <mergeCell ref="AF67:AI67"/>
    <mergeCell ref="AJ67:AM67"/>
    <mergeCell ref="AN67:AQ67"/>
    <mergeCell ref="AR67:AU67"/>
    <mergeCell ref="AV67:AY67"/>
    <mergeCell ref="AZ67:BC67"/>
    <mergeCell ref="BD67:BG67"/>
    <mergeCell ref="X70:AA70"/>
    <mergeCell ref="AB70:AE70"/>
    <mergeCell ref="AF70:AI70"/>
    <mergeCell ref="AJ70:AM70"/>
    <mergeCell ref="AN70:AQ70"/>
    <mergeCell ref="AR70:AU70"/>
    <mergeCell ref="AV70:AY70"/>
    <mergeCell ref="AZ70:BC70"/>
    <mergeCell ref="BD68:BG68"/>
    <mergeCell ref="AR69:AU69"/>
    <mergeCell ref="AV69:AY69"/>
    <mergeCell ref="AZ69:BC69"/>
    <mergeCell ref="BD69:BG69"/>
    <mergeCell ref="AZ71:BC71"/>
    <mergeCell ref="BD71:BG71"/>
    <mergeCell ref="BD72:BG72"/>
    <mergeCell ref="BD70:BG70"/>
    <mergeCell ref="AZ75:BC75"/>
    <mergeCell ref="BD75:BG75"/>
    <mergeCell ref="BD74:BG74"/>
    <mergeCell ref="BD73:BG73"/>
    <mergeCell ref="AR72:AU72"/>
    <mergeCell ref="AV72:AY72"/>
    <mergeCell ref="AZ72:BC72"/>
    <mergeCell ref="AZ73:BC73"/>
    <mergeCell ref="AR74:AU74"/>
    <mergeCell ref="AV74:AY74"/>
    <mergeCell ref="AZ74:BC74"/>
    <mergeCell ref="AR75:AU75"/>
    <mergeCell ref="AV75:AY75"/>
    <mergeCell ref="X71:AA71"/>
    <mergeCell ref="AB71:AE71"/>
    <mergeCell ref="AF71:AI71"/>
    <mergeCell ref="AJ71:AM71"/>
    <mergeCell ref="AN71:AQ71"/>
    <mergeCell ref="AR71:AU71"/>
    <mergeCell ref="AV71:AY71"/>
    <mergeCell ref="AB73:AE73"/>
    <mergeCell ref="AF73:AI73"/>
    <mergeCell ref="AJ73:AM73"/>
    <mergeCell ref="AN73:AQ73"/>
    <mergeCell ref="AR73:AU73"/>
    <mergeCell ref="AV73:AY73"/>
    <mergeCell ref="X72:AA72"/>
    <mergeCell ref="AB72:AE72"/>
    <mergeCell ref="AF72:AI72"/>
    <mergeCell ref="AJ72:AM72"/>
    <mergeCell ref="AN72:AQ72"/>
    <mergeCell ref="X73:AA73"/>
    <mergeCell ref="D61:W61"/>
    <mergeCell ref="C68:W68"/>
    <mergeCell ref="D69:W69"/>
    <mergeCell ref="D73:W73"/>
    <mergeCell ref="E53:W53"/>
    <mergeCell ref="E55:W55"/>
    <mergeCell ref="E56:W56"/>
    <mergeCell ref="E58:W58"/>
    <mergeCell ref="E59:W59"/>
    <mergeCell ref="E62:W62"/>
    <mergeCell ref="E63:W63"/>
    <mergeCell ref="E67:W67"/>
    <mergeCell ref="E71:W71"/>
    <mergeCell ref="E64:W64"/>
    <mergeCell ref="E60:W60"/>
    <mergeCell ref="E57:W57"/>
    <mergeCell ref="E72:W72"/>
    <mergeCell ref="E70:W70"/>
    <mergeCell ref="D89:O89"/>
    <mergeCell ref="P89:R89"/>
    <mergeCell ref="S89:U89"/>
    <mergeCell ref="V89:X89"/>
    <mergeCell ref="Y89:AA89"/>
    <mergeCell ref="AB89:AD89"/>
    <mergeCell ref="AE89:AG89"/>
    <mergeCell ref="Y86:AA86"/>
    <mergeCell ref="AB86:AD86"/>
    <mergeCell ref="AE86:AG86"/>
    <mergeCell ref="D87:O87"/>
    <mergeCell ref="P87:R87"/>
    <mergeCell ref="S87:U87"/>
    <mergeCell ref="V87:X87"/>
    <mergeCell ref="Y87:AA87"/>
    <mergeCell ref="AB87:AD87"/>
    <mergeCell ref="AE87:AG87"/>
    <mergeCell ref="D88:O88"/>
    <mergeCell ref="P88:R88"/>
    <mergeCell ref="S88:U88"/>
    <mergeCell ref="V88:X88"/>
    <mergeCell ref="Y88:AA88"/>
    <mergeCell ref="AB88:AD88"/>
    <mergeCell ref="AE88:AG88"/>
    <mergeCell ref="Q76:S76"/>
    <mergeCell ref="T76:V76"/>
    <mergeCell ref="W76:Y76"/>
    <mergeCell ref="C76:P76"/>
    <mergeCell ref="AJ74:AM74"/>
    <mergeCell ref="E81:P81"/>
    <mergeCell ref="Q84:S84"/>
    <mergeCell ref="T84:V84"/>
    <mergeCell ref="W84:Y84"/>
    <mergeCell ref="AC81:AE81"/>
    <mergeCell ref="Q81:S81"/>
    <mergeCell ref="W81:Y81"/>
    <mergeCell ref="Q82:S82"/>
    <mergeCell ref="T82:V82"/>
    <mergeCell ref="W82:Y82"/>
    <mergeCell ref="Z81:AB81"/>
    <mergeCell ref="Z82:AB82"/>
    <mergeCell ref="AC82:AE82"/>
    <mergeCell ref="T81:V81"/>
    <mergeCell ref="E83:P83"/>
    <mergeCell ref="E84:P84"/>
    <mergeCell ref="Z84:AB84"/>
    <mergeCell ref="AC84:AE84"/>
    <mergeCell ref="AF82:AH82"/>
    <mergeCell ref="AN74:AQ74"/>
    <mergeCell ref="AB75:AE75"/>
    <mergeCell ref="AF75:AI75"/>
    <mergeCell ref="AJ75:AM75"/>
    <mergeCell ref="AN75:AQ75"/>
    <mergeCell ref="E74:W74"/>
    <mergeCell ref="X74:AA74"/>
    <mergeCell ref="AB74:AE74"/>
    <mergeCell ref="AF74:AI74"/>
    <mergeCell ref="E75:W75"/>
    <mergeCell ref="X75:AA75"/>
  </mergeCells>
  <phoneticPr fontId="9" type="noConversion"/>
  <printOptions horizontalCentered="1"/>
  <pageMargins left="0.47244094488188981" right="0.47244094488188981" top="0.31496062992125984" bottom="0.19685039370078741" header="0.23622047244094491" footer="0.23622047244094491"/>
  <pageSetup paperSize="9" fitToHeight="0" orientation="portrait" r:id="rId1"/>
  <headerFooter alignWithMargins="0"/>
  <rowBreaks count="1" manualBreakCount="1">
    <brk id="42" max="5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P43"/>
  <sheetViews>
    <sheetView showGridLines="0" view="pageBreakPreview" zoomScaleNormal="100" zoomScaleSheetLayoutView="100" workbookViewId="0"/>
  </sheetViews>
  <sheetFormatPr defaultColWidth="8.88671875" defaultRowHeight="16.5"/>
  <cols>
    <col min="1" max="45" width="1.33203125" style="260" customWidth="1"/>
    <col min="46" max="47" width="1.33203125" style="261" customWidth="1"/>
    <col min="48" max="60" width="1.33203125" style="260" customWidth="1"/>
    <col min="61" max="66" width="8.88671875" style="226"/>
    <col min="67" max="67" width="8.88671875" style="227" customWidth="1"/>
    <col min="68" max="77" width="8.88671875" style="227"/>
    <col min="78" max="86" width="8.88671875" style="228"/>
    <col min="87" max="87" width="8.88671875" style="229"/>
    <col min="88" max="16384" width="8.88671875" style="227"/>
  </cols>
  <sheetData>
    <row r="1" spans="1:94" ht="9.7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5"/>
      <c r="AU1" s="225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</row>
    <row r="2" spans="1:94" ht="9.7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5"/>
      <c r="AU2" s="225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</row>
    <row r="3" spans="1:94" ht="38.25" customHeight="1">
      <c r="A3" s="224"/>
      <c r="B3" s="224"/>
      <c r="C3" s="224"/>
      <c r="D3" s="230"/>
      <c r="E3" s="231" t="s">
        <v>81</v>
      </c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</row>
    <row r="4" spans="1:94" s="239" customFormat="1" ht="12.75" customHeight="1">
      <c r="A4" s="232"/>
      <c r="B4" s="232"/>
      <c r="C4" s="232"/>
      <c r="D4" s="232"/>
      <c r="E4" s="233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4"/>
      <c r="BA4" s="234"/>
      <c r="BB4" s="234"/>
      <c r="BC4" s="234"/>
      <c r="BD4" s="234"/>
      <c r="BE4" s="234"/>
      <c r="BF4" s="232"/>
      <c r="BG4" s="232"/>
      <c r="BH4" s="232"/>
      <c r="BI4" s="235"/>
      <c r="BJ4" s="235"/>
      <c r="BK4" s="235"/>
      <c r="BL4" s="235"/>
      <c r="BM4" s="235"/>
      <c r="BN4" s="235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7"/>
      <c r="CA4" s="237"/>
      <c r="CB4" s="237"/>
      <c r="CC4" s="237"/>
      <c r="CD4" s="237"/>
      <c r="CE4" s="237"/>
      <c r="CF4" s="237"/>
      <c r="CG4" s="237"/>
      <c r="CH4" s="237"/>
      <c r="CI4" s="238"/>
      <c r="CJ4" s="236"/>
      <c r="CK4" s="236"/>
      <c r="CL4" s="236"/>
      <c r="CM4" s="236"/>
      <c r="CN4" s="236"/>
      <c r="CO4" s="236"/>
      <c r="CP4" s="236"/>
    </row>
    <row r="5" spans="1:94" s="243" customFormat="1" ht="27.95" customHeight="1">
      <c r="A5" s="240"/>
      <c r="B5" s="240"/>
      <c r="C5" s="240"/>
      <c r="D5" s="240"/>
      <c r="E5" s="240" t="s">
        <v>215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2"/>
      <c r="BA5" s="242"/>
      <c r="BB5" s="242"/>
      <c r="BC5" s="974">
        <v>1</v>
      </c>
      <c r="BD5" s="974"/>
      <c r="BE5" s="974"/>
      <c r="BF5" s="240"/>
      <c r="BG5" s="240"/>
      <c r="BH5" s="240"/>
      <c r="BI5" s="235"/>
      <c r="BJ5" s="235"/>
      <c r="BK5" s="235"/>
      <c r="BL5" s="235"/>
      <c r="BM5" s="235"/>
      <c r="BN5" s="235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7"/>
      <c r="CA5" s="237"/>
      <c r="CB5" s="237"/>
      <c r="CC5" s="237"/>
      <c r="CD5" s="237"/>
      <c r="CE5" s="237"/>
      <c r="CF5" s="237"/>
      <c r="CG5" s="237"/>
      <c r="CH5" s="237"/>
      <c r="CI5" s="238"/>
    </row>
    <row r="6" spans="1:94" s="249" customFormat="1" ht="18.95" customHeight="1">
      <c r="A6" s="241"/>
      <c r="B6" s="241"/>
      <c r="C6" s="241"/>
      <c r="D6" s="241"/>
      <c r="E6" s="241"/>
      <c r="F6" s="241" t="s">
        <v>107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4"/>
      <c r="BA6" s="244"/>
      <c r="BB6" s="244"/>
      <c r="BC6" s="971">
        <v>1</v>
      </c>
      <c r="BD6" s="971"/>
      <c r="BE6" s="971"/>
      <c r="BF6" s="241"/>
      <c r="BG6" s="241"/>
      <c r="BH6" s="241"/>
      <c r="BI6" s="245"/>
      <c r="BJ6" s="245"/>
      <c r="BK6" s="245"/>
      <c r="BL6" s="245"/>
      <c r="BM6" s="245"/>
      <c r="BN6" s="245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7"/>
      <c r="CA6" s="247"/>
      <c r="CB6" s="247"/>
      <c r="CC6" s="247"/>
      <c r="CD6" s="247"/>
      <c r="CE6" s="247"/>
      <c r="CF6" s="247"/>
      <c r="CG6" s="247"/>
      <c r="CH6" s="247"/>
      <c r="CI6" s="248"/>
    </row>
    <row r="7" spans="1:94" s="249" customFormat="1" ht="18.95" customHeight="1">
      <c r="A7" s="241"/>
      <c r="B7" s="241"/>
      <c r="C7" s="241"/>
      <c r="D7" s="241"/>
      <c r="E7" s="241"/>
      <c r="F7" s="241" t="s">
        <v>328</v>
      </c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4"/>
      <c r="BA7" s="244"/>
      <c r="BB7" s="244"/>
      <c r="BC7" s="971">
        <v>2</v>
      </c>
      <c r="BD7" s="971"/>
      <c r="BE7" s="971"/>
      <c r="BF7" s="241"/>
      <c r="BG7" s="241"/>
      <c r="BH7" s="241"/>
      <c r="BI7" s="245"/>
      <c r="BJ7" s="245"/>
      <c r="BK7" s="245"/>
      <c r="BL7" s="245"/>
      <c r="BM7" s="245"/>
      <c r="BN7" s="245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7"/>
      <c r="CA7" s="247"/>
      <c r="CB7" s="247"/>
      <c r="CC7" s="247"/>
      <c r="CD7" s="247"/>
      <c r="CE7" s="247"/>
      <c r="CF7" s="247"/>
      <c r="CG7" s="247"/>
      <c r="CH7" s="247"/>
      <c r="CI7" s="248"/>
    </row>
    <row r="8" spans="1:94" s="249" customFormat="1" ht="18.95" customHeight="1">
      <c r="A8" s="241"/>
      <c r="B8" s="241"/>
      <c r="C8" s="241"/>
      <c r="D8" s="241"/>
      <c r="E8" s="241"/>
      <c r="F8" s="241" t="s">
        <v>329</v>
      </c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4"/>
      <c r="BA8" s="244"/>
      <c r="BB8" s="244"/>
      <c r="BC8" s="971">
        <v>3</v>
      </c>
      <c r="BD8" s="971"/>
      <c r="BE8" s="971"/>
      <c r="BF8" s="241"/>
      <c r="BG8" s="241"/>
      <c r="BH8" s="241"/>
      <c r="BI8" s="245"/>
      <c r="BJ8" s="245"/>
      <c r="BK8" s="245"/>
      <c r="BL8" s="245"/>
      <c r="BM8" s="245"/>
      <c r="BN8" s="245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7"/>
      <c r="CA8" s="247"/>
      <c r="CB8" s="247"/>
      <c r="CC8" s="247"/>
      <c r="CD8" s="247"/>
      <c r="CE8" s="247"/>
      <c r="CF8" s="247"/>
      <c r="CG8" s="247"/>
      <c r="CH8" s="247"/>
      <c r="CI8" s="248"/>
    </row>
    <row r="9" spans="1:94" s="256" customFormat="1" ht="5.0999999999999996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1"/>
      <c r="BA9" s="251"/>
      <c r="BB9" s="251"/>
      <c r="BC9" s="973"/>
      <c r="BD9" s="973"/>
      <c r="BE9" s="973"/>
      <c r="BF9" s="250"/>
      <c r="BG9" s="250"/>
      <c r="BH9" s="250"/>
      <c r="BI9" s="252"/>
      <c r="BJ9" s="252"/>
      <c r="BK9" s="252"/>
      <c r="BL9" s="252"/>
      <c r="BM9" s="252"/>
      <c r="BN9" s="252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4"/>
      <c r="CA9" s="254"/>
      <c r="CB9" s="254"/>
      <c r="CC9" s="254"/>
      <c r="CD9" s="254"/>
      <c r="CE9" s="254"/>
      <c r="CF9" s="254"/>
      <c r="CG9" s="254"/>
      <c r="CH9" s="254"/>
      <c r="CI9" s="255"/>
    </row>
    <row r="10" spans="1:94" s="243" customFormat="1" ht="27.95" customHeight="1">
      <c r="A10" s="240"/>
      <c r="B10" s="240"/>
      <c r="C10" s="240"/>
      <c r="D10" s="240"/>
      <c r="E10" s="240" t="s">
        <v>330</v>
      </c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2"/>
      <c r="BA10" s="242"/>
      <c r="BB10" s="242"/>
      <c r="BC10" s="974">
        <v>4</v>
      </c>
      <c r="BD10" s="974"/>
      <c r="BE10" s="974"/>
      <c r="BF10" s="240"/>
      <c r="BG10" s="240"/>
      <c r="BH10" s="240"/>
      <c r="BI10" s="235"/>
      <c r="BJ10" s="235"/>
      <c r="BK10" s="235"/>
      <c r="BL10" s="235"/>
      <c r="BM10" s="235"/>
      <c r="BN10" s="235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7"/>
      <c r="CA10" s="237"/>
      <c r="CB10" s="237"/>
      <c r="CC10" s="237"/>
      <c r="CD10" s="237"/>
      <c r="CE10" s="237"/>
      <c r="CF10" s="237"/>
      <c r="CG10" s="237"/>
      <c r="CH10" s="237"/>
      <c r="CI10" s="238"/>
    </row>
    <row r="11" spans="1:94" s="249" customFormat="1" ht="18.95" customHeight="1">
      <c r="A11" s="241"/>
      <c r="B11" s="241"/>
      <c r="C11" s="241"/>
      <c r="D11" s="241"/>
      <c r="E11" s="241"/>
      <c r="F11" s="241" t="s">
        <v>426</v>
      </c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4"/>
      <c r="BA11" s="244"/>
      <c r="BB11" s="244"/>
      <c r="BC11" s="971">
        <v>4</v>
      </c>
      <c r="BD11" s="971"/>
      <c r="BE11" s="971"/>
      <c r="BF11" s="241"/>
      <c r="BG11" s="241"/>
      <c r="BH11" s="241"/>
      <c r="BI11" s="245"/>
      <c r="BJ11" s="245"/>
      <c r="BK11" s="245"/>
      <c r="BL11" s="245"/>
      <c r="BM11" s="245"/>
      <c r="BN11" s="245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7"/>
      <c r="CA11" s="247"/>
      <c r="CB11" s="247"/>
      <c r="CC11" s="247"/>
      <c r="CD11" s="247"/>
      <c r="CE11" s="247"/>
      <c r="CF11" s="247"/>
      <c r="CG11" s="247"/>
      <c r="CH11" s="247"/>
      <c r="CI11" s="248"/>
    </row>
    <row r="12" spans="1:94" s="249" customFormat="1" ht="18.95" customHeight="1">
      <c r="A12" s="241"/>
      <c r="B12" s="241"/>
      <c r="C12" s="241"/>
      <c r="D12" s="241"/>
      <c r="E12" s="241"/>
      <c r="F12" s="241" t="s">
        <v>427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4"/>
      <c r="BA12" s="244"/>
      <c r="BB12" s="244"/>
      <c r="BC12" s="971">
        <v>5</v>
      </c>
      <c r="BD12" s="971"/>
      <c r="BE12" s="971"/>
      <c r="BF12" s="241"/>
      <c r="BG12" s="241"/>
      <c r="BH12" s="241"/>
      <c r="BI12" s="245"/>
      <c r="BJ12" s="245"/>
      <c r="BK12" s="245"/>
      <c r="BL12" s="245"/>
      <c r="BM12" s="245"/>
      <c r="BN12" s="245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7"/>
      <c r="CA12" s="247"/>
      <c r="CB12" s="247"/>
      <c r="CC12" s="247"/>
      <c r="CD12" s="247"/>
      <c r="CE12" s="247"/>
      <c r="CF12" s="247"/>
      <c r="CG12" s="247"/>
      <c r="CH12" s="247"/>
      <c r="CI12" s="248"/>
    </row>
    <row r="13" spans="1:94" s="249" customFormat="1" ht="18.95" customHeight="1">
      <c r="A13" s="241"/>
      <c r="B13" s="241"/>
      <c r="C13" s="241"/>
      <c r="D13" s="241"/>
      <c r="E13" s="241"/>
      <c r="F13" s="241" t="s">
        <v>428</v>
      </c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4"/>
      <c r="BA13" s="244"/>
      <c r="BB13" s="244"/>
      <c r="BC13" s="971">
        <v>6</v>
      </c>
      <c r="BD13" s="971"/>
      <c r="BE13" s="971"/>
      <c r="BF13" s="241"/>
      <c r="BG13" s="241"/>
      <c r="BH13" s="241"/>
      <c r="BI13" s="245"/>
      <c r="BJ13" s="245"/>
      <c r="BK13" s="245"/>
      <c r="BL13" s="245"/>
      <c r="BM13" s="245"/>
      <c r="BN13" s="245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7"/>
      <c r="CA13" s="247"/>
      <c r="CB13" s="247"/>
      <c r="CC13" s="247"/>
      <c r="CD13" s="247"/>
      <c r="CE13" s="247"/>
      <c r="CF13" s="247"/>
      <c r="CG13" s="247"/>
      <c r="CH13" s="247"/>
      <c r="CI13" s="248"/>
    </row>
    <row r="14" spans="1:94" s="249" customFormat="1" ht="18.95" customHeight="1">
      <c r="A14" s="241"/>
      <c r="B14" s="241"/>
      <c r="C14" s="241"/>
      <c r="D14" s="241"/>
      <c r="E14" s="241"/>
      <c r="F14" s="241" t="s">
        <v>429</v>
      </c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4"/>
      <c r="BA14" s="244"/>
      <c r="BB14" s="244"/>
      <c r="BC14" s="971">
        <v>7</v>
      </c>
      <c r="BD14" s="971"/>
      <c r="BE14" s="971"/>
      <c r="BF14" s="241"/>
      <c r="BG14" s="241"/>
      <c r="BH14" s="241"/>
      <c r="BI14" s="245"/>
      <c r="BJ14" s="245"/>
      <c r="BK14" s="245"/>
      <c r="BL14" s="245"/>
      <c r="BM14" s="245"/>
      <c r="BN14" s="245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7"/>
      <c r="CA14" s="247"/>
      <c r="CB14" s="247"/>
      <c r="CC14" s="247"/>
      <c r="CD14" s="247"/>
      <c r="CE14" s="247"/>
      <c r="CF14" s="247"/>
      <c r="CG14" s="247"/>
      <c r="CH14" s="247"/>
      <c r="CI14" s="248"/>
    </row>
    <row r="15" spans="1:94" s="249" customFormat="1" ht="18.95" customHeight="1">
      <c r="A15" s="241"/>
      <c r="B15" s="241"/>
      <c r="C15" s="241"/>
      <c r="D15" s="241"/>
      <c r="E15" s="241"/>
      <c r="F15" s="241" t="s">
        <v>430</v>
      </c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4"/>
      <c r="BA15" s="244"/>
      <c r="BB15" s="244"/>
      <c r="BC15" s="971">
        <v>8</v>
      </c>
      <c r="BD15" s="971"/>
      <c r="BE15" s="971"/>
      <c r="BF15" s="241"/>
      <c r="BG15" s="241"/>
      <c r="BH15" s="241"/>
      <c r="BI15" s="245"/>
      <c r="BJ15" s="245"/>
      <c r="BK15" s="245"/>
      <c r="BL15" s="245"/>
      <c r="BM15" s="245"/>
      <c r="BN15" s="245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7"/>
      <c r="CA15" s="247"/>
      <c r="CB15" s="247"/>
      <c r="CC15" s="247"/>
      <c r="CD15" s="247"/>
      <c r="CE15" s="247"/>
      <c r="CF15" s="247"/>
      <c r="CG15" s="247"/>
      <c r="CH15" s="247"/>
      <c r="CI15" s="248"/>
    </row>
    <row r="16" spans="1:94" s="249" customFormat="1" ht="18.95" customHeight="1">
      <c r="A16" s="241"/>
      <c r="B16" s="241"/>
      <c r="C16" s="241"/>
      <c r="D16" s="241"/>
      <c r="E16" s="241"/>
      <c r="F16" s="241" t="s">
        <v>431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4"/>
      <c r="BA16" s="244"/>
      <c r="BB16" s="244"/>
      <c r="BC16" s="971">
        <v>9</v>
      </c>
      <c r="BD16" s="971"/>
      <c r="BE16" s="971"/>
      <c r="BF16" s="241"/>
      <c r="BG16" s="241"/>
      <c r="BH16" s="241"/>
      <c r="BI16" s="245"/>
      <c r="BJ16" s="245"/>
      <c r="BK16" s="245"/>
      <c r="BL16" s="245"/>
      <c r="BM16" s="245"/>
      <c r="BN16" s="245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7"/>
      <c r="CA16" s="247"/>
      <c r="CB16" s="247"/>
      <c r="CC16" s="247"/>
      <c r="CD16" s="247"/>
      <c r="CE16" s="247"/>
      <c r="CF16" s="247"/>
      <c r="CG16" s="247"/>
      <c r="CH16" s="247"/>
      <c r="CI16" s="248"/>
    </row>
    <row r="17" spans="1:87" s="249" customFormat="1" ht="18.95" customHeight="1">
      <c r="A17" s="241"/>
      <c r="B17" s="241"/>
      <c r="C17" s="241"/>
      <c r="D17" s="241"/>
      <c r="E17" s="241"/>
      <c r="F17" s="241" t="s">
        <v>331</v>
      </c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4"/>
      <c r="BA17" s="244"/>
      <c r="BB17" s="244"/>
      <c r="BC17" s="971">
        <v>10</v>
      </c>
      <c r="BD17" s="971"/>
      <c r="BE17" s="971"/>
      <c r="BF17" s="241"/>
      <c r="BG17" s="241"/>
      <c r="BH17" s="241"/>
      <c r="BI17" s="245"/>
      <c r="BJ17" s="245"/>
      <c r="BK17" s="245"/>
      <c r="BL17" s="245"/>
      <c r="BM17" s="245"/>
      <c r="BN17" s="245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7"/>
      <c r="CA17" s="247"/>
      <c r="CB17" s="247"/>
      <c r="CC17" s="247"/>
      <c r="CD17" s="247"/>
      <c r="CE17" s="247"/>
      <c r="CF17" s="247"/>
      <c r="CG17" s="247"/>
      <c r="CH17" s="247"/>
      <c r="CI17" s="248"/>
    </row>
    <row r="18" spans="1:87" s="249" customFormat="1" ht="18.95" customHeight="1">
      <c r="A18" s="241"/>
      <c r="B18" s="241"/>
      <c r="C18" s="241"/>
      <c r="D18" s="241"/>
      <c r="E18" s="241"/>
      <c r="F18" s="241" t="s">
        <v>332</v>
      </c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4"/>
      <c r="BA18" s="244"/>
      <c r="BB18" s="244"/>
      <c r="BC18" s="971">
        <v>11</v>
      </c>
      <c r="BD18" s="971"/>
      <c r="BE18" s="971"/>
      <c r="BF18" s="241"/>
      <c r="BG18" s="241"/>
      <c r="BH18" s="241"/>
      <c r="BI18" s="245"/>
      <c r="BJ18" s="245"/>
      <c r="BK18" s="245"/>
      <c r="BL18" s="245"/>
      <c r="BM18" s="245"/>
      <c r="BN18" s="245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7"/>
      <c r="CA18" s="247"/>
      <c r="CB18" s="247"/>
      <c r="CC18" s="247"/>
      <c r="CD18" s="247"/>
      <c r="CE18" s="247"/>
      <c r="CF18" s="247"/>
      <c r="CG18" s="247"/>
      <c r="CH18" s="247"/>
      <c r="CI18" s="248"/>
    </row>
    <row r="19" spans="1:87" s="256" customFormat="1" ht="5.0999999999999996" customHeight="1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1"/>
      <c r="BA19" s="251"/>
      <c r="BB19" s="251"/>
      <c r="BC19" s="973"/>
      <c r="BD19" s="973"/>
      <c r="BE19" s="973"/>
      <c r="BF19" s="250"/>
      <c r="BG19" s="250"/>
      <c r="BH19" s="250"/>
      <c r="BI19" s="252"/>
      <c r="BJ19" s="252"/>
      <c r="BK19" s="252"/>
      <c r="BL19" s="252"/>
      <c r="BM19" s="252"/>
      <c r="BN19" s="252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4"/>
      <c r="CA19" s="254"/>
      <c r="CB19" s="254"/>
      <c r="CC19" s="254"/>
      <c r="CD19" s="254"/>
      <c r="CE19" s="254"/>
      <c r="CF19" s="254"/>
      <c r="CG19" s="254"/>
      <c r="CH19" s="254"/>
      <c r="CI19" s="255"/>
    </row>
    <row r="20" spans="1:87" s="243" customFormat="1" ht="27.95" customHeight="1">
      <c r="A20" s="240"/>
      <c r="B20" s="240"/>
      <c r="C20" s="240"/>
      <c r="D20" s="240"/>
      <c r="E20" s="240" t="s">
        <v>333</v>
      </c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2"/>
      <c r="BA20" s="242"/>
      <c r="BB20" s="242"/>
      <c r="BC20" s="974">
        <v>12</v>
      </c>
      <c r="BD20" s="974"/>
      <c r="BE20" s="974"/>
      <c r="BF20" s="240"/>
      <c r="BG20" s="240"/>
      <c r="BH20" s="240"/>
      <c r="BI20" s="235"/>
      <c r="BJ20" s="235"/>
      <c r="BK20" s="235"/>
      <c r="BL20" s="235"/>
      <c r="BM20" s="235"/>
      <c r="BN20" s="235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7"/>
      <c r="CA20" s="237"/>
      <c r="CB20" s="237"/>
      <c r="CC20" s="237"/>
      <c r="CD20" s="237"/>
      <c r="CE20" s="237"/>
      <c r="CF20" s="237"/>
      <c r="CG20" s="237"/>
      <c r="CH20" s="237"/>
      <c r="CI20" s="238"/>
    </row>
    <row r="21" spans="1:87" s="249" customFormat="1" ht="18.95" customHeight="1">
      <c r="A21" s="241"/>
      <c r="B21" s="241"/>
      <c r="C21" s="241"/>
      <c r="D21" s="241"/>
      <c r="E21" s="241"/>
      <c r="F21" s="241" t="s">
        <v>454</v>
      </c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4"/>
      <c r="BA21" s="244"/>
      <c r="BB21" s="244"/>
      <c r="BC21" s="971">
        <v>12</v>
      </c>
      <c r="BD21" s="971"/>
      <c r="BE21" s="971"/>
      <c r="BF21" s="241"/>
      <c r="BG21" s="241"/>
      <c r="BH21" s="241"/>
      <c r="BI21" s="245"/>
      <c r="BJ21" s="245"/>
      <c r="BK21" s="245"/>
      <c r="BL21" s="245"/>
      <c r="BM21" s="245"/>
      <c r="BN21" s="245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7"/>
      <c r="CA21" s="247"/>
      <c r="CB21" s="247"/>
      <c r="CC21" s="247"/>
      <c r="CD21" s="247"/>
      <c r="CE21" s="247"/>
      <c r="CF21" s="247"/>
      <c r="CG21" s="247"/>
      <c r="CH21" s="247"/>
      <c r="CI21" s="248"/>
    </row>
    <row r="22" spans="1:87" s="249" customFormat="1" ht="18.95" customHeight="1">
      <c r="A22" s="241"/>
      <c r="B22" s="241"/>
      <c r="C22" s="241"/>
      <c r="D22" s="241"/>
      <c r="E22" s="241"/>
      <c r="F22" s="241" t="s">
        <v>455</v>
      </c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4"/>
      <c r="BA22" s="244"/>
      <c r="BB22" s="244"/>
      <c r="BC22" s="971">
        <v>13</v>
      </c>
      <c r="BD22" s="971"/>
      <c r="BE22" s="971"/>
      <c r="BF22" s="241"/>
      <c r="BG22" s="241"/>
      <c r="BH22" s="241"/>
      <c r="BI22" s="245"/>
      <c r="BJ22" s="245"/>
      <c r="BK22" s="245"/>
      <c r="BL22" s="245"/>
      <c r="BM22" s="245"/>
      <c r="BN22" s="245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7"/>
      <c r="CA22" s="247"/>
      <c r="CB22" s="247"/>
      <c r="CC22" s="247"/>
      <c r="CD22" s="247"/>
      <c r="CE22" s="247"/>
      <c r="CF22" s="247"/>
      <c r="CG22" s="247"/>
      <c r="CH22" s="247"/>
      <c r="CI22" s="248"/>
    </row>
    <row r="23" spans="1:87" s="249" customFormat="1" ht="18.95" customHeight="1">
      <c r="A23" s="241"/>
      <c r="B23" s="241"/>
      <c r="C23" s="241"/>
      <c r="D23" s="241"/>
      <c r="E23" s="241"/>
      <c r="F23" s="241" t="s">
        <v>456</v>
      </c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4"/>
      <c r="BA23" s="244"/>
      <c r="BB23" s="244"/>
      <c r="BC23" s="971">
        <v>14</v>
      </c>
      <c r="BD23" s="971"/>
      <c r="BE23" s="971"/>
      <c r="BF23" s="241"/>
      <c r="BG23" s="241"/>
      <c r="BH23" s="241"/>
      <c r="BI23" s="245"/>
      <c r="BJ23" s="245"/>
      <c r="BK23" s="245"/>
      <c r="BL23" s="245"/>
      <c r="BM23" s="245"/>
      <c r="BN23" s="245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7"/>
      <c r="CA23" s="247"/>
      <c r="CB23" s="247"/>
      <c r="CC23" s="247"/>
      <c r="CD23" s="247"/>
      <c r="CE23" s="247"/>
      <c r="CF23" s="247"/>
      <c r="CG23" s="247"/>
      <c r="CH23" s="247"/>
      <c r="CI23" s="248"/>
    </row>
    <row r="24" spans="1:87" s="249" customFormat="1" ht="18.95" customHeight="1">
      <c r="A24" s="241"/>
      <c r="B24" s="241"/>
      <c r="C24" s="241"/>
      <c r="D24" s="241"/>
      <c r="E24" s="241"/>
      <c r="F24" s="241" t="s">
        <v>457</v>
      </c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4"/>
      <c r="BA24" s="244"/>
      <c r="BB24" s="244"/>
      <c r="BC24" s="971">
        <v>15</v>
      </c>
      <c r="BD24" s="971"/>
      <c r="BE24" s="971"/>
      <c r="BF24" s="241"/>
      <c r="BG24" s="241"/>
      <c r="BH24" s="241"/>
      <c r="BI24" s="245"/>
      <c r="BJ24" s="245"/>
      <c r="BK24" s="245"/>
      <c r="BL24" s="245"/>
      <c r="BM24" s="245"/>
      <c r="BN24" s="245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7"/>
      <c r="CA24" s="247"/>
      <c r="CB24" s="247"/>
      <c r="CC24" s="247"/>
      <c r="CD24" s="247"/>
      <c r="CE24" s="247"/>
      <c r="CF24" s="247"/>
      <c r="CG24" s="247"/>
      <c r="CH24" s="247"/>
      <c r="CI24" s="248"/>
    </row>
    <row r="25" spans="1:87" s="249" customFormat="1" ht="18.95" customHeight="1">
      <c r="A25" s="241"/>
      <c r="B25" s="241"/>
      <c r="C25" s="241"/>
      <c r="D25" s="241"/>
      <c r="E25" s="241"/>
      <c r="F25" s="241" t="s">
        <v>458</v>
      </c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4"/>
      <c r="BA25" s="244"/>
      <c r="BB25" s="244"/>
      <c r="BC25" s="971">
        <v>16</v>
      </c>
      <c r="BD25" s="971"/>
      <c r="BE25" s="971"/>
      <c r="BF25" s="241"/>
      <c r="BG25" s="241"/>
      <c r="BH25" s="241"/>
      <c r="BI25" s="245"/>
      <c r="BJ25" s="245"/>
      <c r="BK25" s="245"/>
      <c r="BL25" s="245"/>
      <c r="BM25" s="245"/>
      <c r="BN25" s="245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7"/>
      <c r="CA25" s="247"/>
      <c r="CB25" s="247"/>
      <c r="CC25" s="247"/>
      <c r="CD25" s="247"/>
      <c r="CE25" s="247"/>
      <c r="CF25" s="247"/>
      <c r="CG25" s="247"/>
      <c r="CH25" s="247"/>
      <c r="CI25" s="248"/>
    </row>
    <row r="26" spans="1:87" s="256" customFormat="1" ht="5.0999999999999996" customHeight="1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1"/>
      <c r="BA26" s="251"/>
      <c r="BB26" s="251"/>
      <c r="BC26" s="973"/>
      <c r="BD26" s="973"/>
      <c r="BE26" s="973"/>
      <c r="BF26" s="250"/>
      <c r="BG26" s="250"/>
      <c r="BH26" s="250"/>
      <c r="BI26" s="252"/>
      <c r="BJ26" s="252"/>
      <c r="BK26" s="252"/>
      <c r="BL26" s="252"/>
      <c r="BM26" s="252"/>
      <c r="BN26" s="252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4"/>
      <c r="CA26" s="254"/>
      <c r="CB26" s="254"/>
      <c r="CC26" s="254"/>
      <c r="CD26" s="254"/>
      <c r="CE26" s="254"/>
      <c r="CF26" s="254"/>
      <c r="CG26" s="254"/>
      <c r="CH26" s="254"/>
      <c r="CI26" s="255"/>
    </row>
    <row r="27" spans="1:87" s="243" customFormat="1" ht="27.95" customHeight="1">
      <c r="A27" s="240"/>
      <c r="B27" s="240"/>
      <c r="C27" s="240"/>
      <c r="D27" s="240"/>
      <c r="E27" s="240" t="s">
        <v>106</v>
      </c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2"/>
      <c r="BA27" s="242"/>
      <c r="BB27" s="242"/>
      <c r="BC27" s="974">
        <v>17</v>
      </c>
      <c r="BD27" s="974"/>
      <c r="BE27" s="974"/>
      <c r="BF27" s="240"/>
      <c r="BG27" s="240"/>
      <c r="BH27" s="240"/>
      <c r="BI27" s="235"/>
      <c r="BJ27" s="235"/>
      <c r="BK27" s="235"/>
      <c r="BL27" s="235"/>
      <c r="BM27" s="235"/>
      <c r="BN27" s="235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7"/>
      <c r="CA27" s="237"/>
      <c r="CB27" s="237"/>
      <c r="CC27" s="237"/>
      <c r="CD27" s="237"/>
      <c r="CE27" s="237"/>
      <c r="CF27" s="237"/>
      <c r="CG27" s="237"/>
      <c r="CH27" s="237"/>
      <c r="CI27" s="238"/>
    </row>
    <row r="28" spans="1:87" s="256" customFormat="1" ht="5.0999999999999996" customHeight="1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1"/>
      <c r="BA28" s="251"/>
      <c r="BB28" s="251"/>
      <c r="BC28" s="973"/>
      <c r="BD28" s="973"/>
      <c r="BE28" s="973"/>
      <c r="BF28" s="250"/>
      <c r="BG28" s="250"/>
      <c r="BH28" s="250"/>
      <c r="BI28" s="252"/>
      <c r="BJ28" s="252"/>
      <c r="BK28" s="252"/>
      <c r="BL28" s="252"/>
      <c r="BM28" s="252"/>
      <c r="BN28" s="252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4"/>
      <c r="CA28" s="254"/>
      <c r="CB28" s="254"/>
      <c r="CC28" s="254"/>
      <c r="CD28" s="254"/>
      <c r="CE28" s="254"/>
      <c r="CF28" s="254"/>
      <c r="CG28" s="254"/>
      <c r="CH28" s="254"/>
      <c r="CI28" s="255"/>
    </row>
    <row r="29" spans="1:87" s="249" customFormat="1" ht="18.95" customHeight="1">
      <c r="A29" s="241"/>
      <c r="B29" s="241"/>
      <c r="C29" s="241"/>
      <c r="D29" s="241"/>
      <c r="E29" s="241"/>
      <c r="F29" s="241" t="s">
        <v>108</v>
      </c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4"/>
      <c r="BA29" s="244"/>
      <c r="BB29" s="244"/>
      <c r="BC29" s="971">
        <v>17</v>
      </c>
      <c r="BD29" s="971"/>
      <c r="BE29" s="971"/>
      <c r="BF29" s="241"/>
      <c r="BG29" s="241"/>
      <c r="BH29" s="241"/>
      <c r="BI29" s="245"/>
      <c r="BJ29" s="245"/>
      <c r="BK29" s="245"/>
      <c r="BL29" s="245"/>
      <c r="BM29" s="245"/>
      <c r="BN29" s="245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7"/>
      <c r="CA29" s="247"/>
      <c r="CB29" s="247"/>
      <c r="CC29" s="247"/>
      <c r="CD29" s="247"/>
      <c r="CE29" s="247"/>
      <c r="CF29" s="247"/>
      <c r="CG29" s="247"/>
      <c r="CH29" s="247"/>
      <c r="CI29" s="248"/>
    </row>
    <row r="30" spans="1:87" s="249" customFormat="1" ht="18.95" customHeight="1">
      <c r="A30" s="241"/>
      <c r="B30" s="241"/>
      <c r="C30" s="241"/>
      <c r="D30" s="241"/>
      <c r="E30" s="241"/>
      <c r="F30" s="241" t="s">
        <v>109</v>
      </c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4"/>
      <c r="BA30" s="244"/>
      <c r="BB30" s="244"/>
      <c r="BC30" s="971">
        <v>17</v>
      </c>
      <c r="BD30" s="971"/>
      <c r="BE30" s="971"/>
      <c r="BF30" s="241"/>
      <c r="BG30" s="241"/>
      <c r="BH30" s="241"/>
      <c r="BI30" s="245"/>
      <c r="BJ30" s="245"/>
      <c r="BK30" s="245"/>
      <c r="BL30" s="245"/>
      <c r="BM30" s="245"/>
      <c r="BN30" s="245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7"/>
      <c r="CA30" s="247"/>
      <c r="CB30" s="247"/>
      <c r="CC30" s="247"/>
      <c r="CD30" s="247"/>
      <c r="CE30" s="247"/>
      <c r="CF30" s="247"/>
      <c r="CG30" s="247"/>
      <c r="CH30" s="247"/>
      <c r="CI30" s="248"/>
    </row>
    <row r="31" spans="1:87" s="249" customFormat="1" ht="18.95" customHeight="1">
      <c r="A31" s="241"/>
      <c r="B31" s="241"/>
      <c r="C31" s="241"/>
      <c r="D31" s="241"/>
      <c r="E31" s="241"/>
      <c r="F31" s="241" t="s">
        <v>372</v>
      </c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4"/>
      <c r="BA31" s="244"/>
      <c r="BB31" s="244"/>
      <c r="BC31" s="971">
        <v>18</v>
      </c>
      <c r="BD31" s="971"/>
      <c r="BE31" s="971"/>
      <c r="BF31" s="241"/>
      <c r="BG31" s="241"/>
      <c r="BH31" s="241"/>
      <c r="BI31" s="245"/>
      <c r="BJ31" s="245"/>
      <c r="BK31" s="245"/>
      <c r="BL31" s="245"/>
      <c r="BM31" s="245"/>
      <c r="BN31" s="245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7"/>
      <c r="CA31" s="247"/>
      <c r="CB31" s="247"/>
      <c r="CC31" s="247"/>
      <c r="CD31" s="247"/>
      <c r="CE31" s="247"/>
      <c r="CF31" s="247"/>
      <c r="CG31" s="247"/>
      <c r="CH31" s="247"/>
      <c r="CI31" s="248"/>
    </row>
    <row r="32" spans="1:87" s="249" customFormat="1" ht="18.95" customHeight="1">
      <c r="A32" s="241"/>
      <c r="B32" s="241"/>
      <c r="C32" s="241"/>
      <c r="D32" s="241"/>
      <c r="E32" s="241"/>
      <c r="F32" s="241" t="s">
        <v>373</v>
      </c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4"/>
      <c r="BA32" s="244"/>
      <c r="BB32" s="244"/>
      <c r="BC32" s="971">
        <v>19</v>
      </c>
      <c r="BD32" s="971"/>
      <c r="BE32" s="971"/>
      <c r="BF32" s="241"/>
      <c r="BG32" s="241"/>
      <c r="BH32" s="241"/>
      <c r="BI32" s="245"/>
      <c r="BJ32" s="245"/>
      <c r="BK32" s="245"/>
      <c r="BL32" s="245"/>
      <c r="BM32" s="245"/>
      <c r="BN32" s="245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7"/>
      <c r="CA32" s="247"/>
      <c r="CB32" s="247"/>
      <c r="CC32" s="247"/>
      <c r="CD32" s="247"/>
      <c r="CE32" s="247"/>
      <c r="CF32" s="247"/>
      <c r="CG32" s="247"/>
      <c r="CH32" s="247"/>
      <c r="CI32" s="248"/>
    </row>
    <row r="33" spans="1:94" s="259" customFormat="1" ht="5.0999999999999996" customHeight="1">
      <c r="A33" s="257"/>
      <c r="B33" s="257"/>
      <c r="C33" s="232"/>
      <c r="D33" s="232"/>
      <c r="E33" s="233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972"/>
      <c r="BA33" s="972"/>
      <c r="BB33" s="972"/>
      <c r="BC33" s="972"/>
      <c r="BD33" s="972"/>
      <c r="BE33" s="972"/>
      <c r="BF33" s="258"/>
      <c r="BG33" s="258"/>
      <c r="BH33" s="258"/>
      <c r="BI33" s="226"/>
      <c r="BJ33" s="226"/>
      <c r="BK33" s="226"/>
      <c r="BL33" s="226"/>
      <c r="BM33" s="226"/>
      <c r="BN33" s="226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8"/>
      <c r="CA33" s="228"/>
      <c r="CB33" s="228"/>
      <c r="CC33" s="228"/>
      <c r="CD33" s="228"/>
      <c r="CE33" s="228"/>
      <c r="CF33" s="228"/>
      <c r="CG33" s="228"/>
      <c r="CH33" s="228"/>
      <c r="CI33" s="229"/>
      <c r="CJ33" s="227"/>
      <c r="CK33" s="227"/>
      <c r="CL33" s="227"/>
      <c r="CM33" s="227"/>
      <c r="CN33" s="227"/>
      <c r="CO33" s="227"/>
      <c r="CP33" s="227"/>
    </row>
    <row r="34" spans="1:94" s="243" customFormat="1" ht="27.95" customHeight="1">
      <c r="A34" s="240"/>
      <c r="B34" s="240"/>
      <c r="C34" s="240"/>
      <c r="D34" s="240"/>
      <c r="E34" s="240" t="s">
        <v>334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2"/>
      <c r="BA34" s="242"/>
      <c r="BB34" s="242"/>
      <c r="BC34" s="974">
        <v>20</v>
      </c>
      <c r="BD34" s="974"/>
      <c r="BE34" s="974"/>
      <c r="BF34" s="240"/>
      <c r="BG34" s="240"/>
      <c r="BH34" s="240"/>
      <c r="BI34" s="235"/>
      <c r="BJ34" s="235"/>
      <c r="BK34" s="235"/>
      <c r="BL34" s="235"/>
      <c r="BM34" s="235"/>
      <c r="BN34" s="235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7"/>
      <c r="CA34" s="237"/>
      <c r="CB34" s="237"/>
      <c r="CC34" s="237"/>
      <c r="CD34" s="237"/>
      <c r="CE34" s="237"/>
      <c r="CF34" s="237"/>
      <c r="CG34" s="237"/>
      <c r="CH34" s="237"/>
      <c r="CI34" s="238"/>
    </row>
    <row r="35" spans="1:94" s="249" customFormat="1" ht="18.95" customHeight="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4"/>
      <c r="BA35" s="244"/>
      <c r="BB35" s="244"/>
      <c r="BC35" s="971"/>
      <c r="BD35" s="971"/>
      <c r="BE35" s="971"/>
      <c r="BF35" s="241"/>
      <c r="BG35" s="241"/>
      <c r="BH35" s="241"/>
      <c r="BI35" s="245"/>
      <c r="BJ35" s="245"/>
      <c r="BK35" s="245"/>
      <c r="BL35" s="245"/>
      <c r="BM35" s="245"/>
      <c r="BN35" s="245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7"/>
      <c r="CA35" s="247"/>
      <c r="CB35" s="247"/>
      <c r="CC35" s="247"/>
      <c r="CD35" s="247"/>
      <c r="CE35" s="247"/>
      <c r="CF35" s="247"/>
      <c r="CG35" s="247"/>
      <c r="CH35" s="247"/>
      <c r="CI35" s="248"/>
    </row>
    <row r="36" spans="1:94" s="256" customFormat="1" ht="5.0999999999999996" customHeight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1"/>
      <c r="BA36" s="251"/>
      <c r="BB36" s="251"/>
      <c r="BC36" s="973"/>
      <c r="BD36" s="973"/>
      <c r="BE36" s="973"/>
      <c r="BF36" s="250"/>
      <c r="BG36" s="250"/>
      <c r="BH36" s="250"/>
      <c r="BI36" s="252"/>
      <c r="BJ36" s="252"/>
      <c r="BK36" s="252"/>
      <c r="BL36" s="252"/>
      <c r="BM36" s="252"/>
      <c r="BN36" s="252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4"/>
      <c r="CA36" s="254"/>
      <c r="CB36" s="254"/>
      <c r="CC36" s="254"/>
      <c r="CD36" s="254"/>
      <c r="CE36" s="254"/>
      <c r="CF36" s="254"/>
      <c r="CG36" s="254"/>
      <c r="CH36" s="254"/>
      <c r="CI36" s="255"/>
    </row>
    <row r="37" spans="1:94" s="243" customFormat="1" ht="27.95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2"/>
      <c r="BA37" s="242"/>
      <c r="BB37" s="242"/>
      <c r="BC37" s="974"/>
      <c r="BD37" s="974"/>
      <c r="BE37" s="974"/>
      <c r="BF37" s="240"/>
      <c r="BG37" s="240"/>
      <c r="BH37" s="240"/>
      <c r="BI37" s="235"/>
      <c r="BJ37" s="235"/>
      <c r="BK37" s="235"/>
      <c r="BL37" s="235"/>
      <c r="BM37" s="235"/>
      <c r="BN37" s="235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7"/>
      <c r="CA37" s="237"/>
      <c r="CB37" s="237"/>
      <c r="CC37" s="237"/>
      <c r="CD37" s="237"/>
      <c r="CE37" s="237"/>
      <c r="CF37" s="237"/>
      <c r="CG37" s="237"/>
      <c r="CH37" s="237"/>
      <c r="CI37" s="238"/>
    </row>
    <row r="38" spans="1:94" s="249" customFormat="1" ht="18.95" customHeight="1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4"/>
      <c r="BA38" s="244"/>
      <c r="BB38" s="244"/>
      <c r="BC38" s="971"/>
      <c r="BD38" s="971"/>
      <c r="BE38" s="971"/>
      <c r="BF38" s="241"/>
      <c r="BG38" s="241"/>
      <c r="BH38" s="241"/>
      <c r="BI38" s="245"/>
      <c r="BJ38" s="245"/>
      <c r="BK38" s="245"/>
      <c r="BL38" s="245"/>
      <c r="BM38" s="245"/>
      <c r="BN38" s="245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7"/>
      <c r="CA38" s="247"/>
      <c r="CB38" s="247"/>
      <c r="CC38" s="247"/>
      <c r="CD38" s="247"/>
      <c r="CE38" s="247"/>
      <c r="CF38" s="247"/>
      <c r="CG38" s="247"/>
      <c r="CH38" s="247"/>
      <c r="CI38" s="248"/>
    </row>
    <row r="39" spans="1:94" s="249" customFormat="1" ht="18.95" customHeight="1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4"/>
      <c r="BA39" s="244"/>
      <c r="BB39" s="244"/>
      <c r="BC39" s="971"/>
      <c r="BD39" s="971"/>
      <c r="BE39" s="971"/>
      <c r="BF39" s="241"/>
      <c r="BG39" s="241"/>
      <c r="BH39" s="241"/>
      <c r="BI39" s="245"/>
      <c r="BJ39" s="245"/>
      <c r="BK39" s="245"/>
      <c r="BL39" s="245"/>
      <c r="BM39" s="245"/>
      <c r="BN39" s="245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7"/>
      <c r="CA39" s="247"/>
      <c r="CB39" s="247"/>
      <c r="CC39" s="247"/>
      <c r="CD39" s="247"/>
      <c r="CE39" s="247"/>
      <c r="CF39" s="247"/>
      <c r="CG39" s="247"/>
      <c r="CH39" s="247"/>
      <c r="CI39" s="248"/>
    </row>
    <row r="40" spans="1:94" s="249" customFormat="1" ht="18.95" customHeight="1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4"/>
      <c r="BA40" s="244"/>
      <c r="BB40" s="244"/>
      <c r="BC40" s="971"/>
      <c r="BD40" s="971"/>
      <c r="BE40" s="971"/>
      <c r="BF40" s="241"/>
      <c r="BG40" s="241"/>
      <c r="BH40" s="241"/>
      <c r="BI40" s="245"/>
      <c r="BJ40" s="245"/>
      <c r="BK40" s="245"/>
      <c r="BL40" s="245"/>
      <c r="BM40" s="245"/>
      <c r="BN40" s="245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7"/>
      <c r="CA40" s="247"/>
      <c r="CB40" s="247"/>
      <c r="CC40" s="247"/>
      <c r="CD40" s="247"/>
      <c r="CE40" s="247"/>
      <c r="CF40" s="247"/>
      <c r="CG40" s="247"/>
      <c r="CH40" s="247"/>
      <c r="CI40" s="248"/>
    </row>
    <row r="41" spans="1:94" s="256" customFormat="1" ht="5.0999999999999996" customHeight="1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1"/>
      <c r="BA41" s="251"/>
      <c r="BB41" s="251"/>
      <c r="BC41" s="973"/>
      <c r="BD41" s="973"/>
      <c r="BE41" s="973"/>
      <c r="BF41" s="250"/>
      <c r="BG41" s="250"/>
      <c r="BH41" s="250"/>
      <c r="BI41" s="252"/>
      <c r="BJ41" s="252"/>
      <c r="BK41" s="252"/>
      <c r="BL41" s="252"/>
      <c r="BM41" s="252"/>
      <c r="BN41" s="252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4"/>
      <c r="CA41" s="254"/>
      <c r="CB41" s="254"/>
      <c r="CC41" s="254"/>
      <c r="CD41" s="254"/>
      <c r="CE41" s="254"/>
      <c r="CF41" s="254"/>
      <c r="CG41" s="254"/>
      <c r="CH41" s="254"/>
      <c r="CI41" s="255"/>
    </row>
    <row r="42" spans="1:94" s="249" customFormat="1" ht="18.95" customHeight="1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4"/>
      <c r="BA42" s="244"/>
      <c r="BB42" s="244"/>
      <c r="BC42" s="971"/>
      <c r="BD42" s="971"/>
      <c r="BE42" s="971"/>
      <c r="BF42" s="241"/>
      <c r="BG42" s="241"/>
      <c r="BH42" s="241"/>
      <c r="BI42" s="245"/>
      <c r="BJ42" s="245"/>
      <c r="BK42" s="245"/>
      <c r="BL42" s="245"/>
      <c r="BM42" s="245"/>
      <c r="BN42" s="245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7"/>
      <c r="CA42" s="247"/>
      <c r="CB42" s="247"/>
      <c r="CC42" s="247"/>
      <c r="CD42" s="247"/>
      <c r="CE42" s="247"/>
      <c r="CF42" s="247"/>
      <c r="CG42" s="247"/>
      <c r="CH42" s="247"/>
      <c r="CI42" s="248"/>
    </row>
    <row r="43" spans="1:94" s="249" customFormat="1" ht="18.95" customHeight="1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4"/>
      <c r="BA43" s="244"/>
      <c r="BB43" s="244"/>
      <c r="BC43" s="971"/>
      <c r="BD43" s="971"/>
      <c r="BE43" s="971"/>
      <c r="BF43" s="241"/>
      <c r="BG43" s="241"/>
      <c r="BH43" s="241"/>
      <c r="BI43" s="245"/>
      <c r="BJ43" s="245"/>
      <c r="BK43" s="245"/>
      <c r="BL43" s="245"/>
      <c r="BM43" s="245"/>
      <c r="BN43" s="245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7"/>
      <c r="CA43" s="247"/>
      <c r="CB43" s="247"/>
      <c r="CC43" s="247"/>
      <c r="CD43" s="247"/>
      <c r="CE43" s="247"/>
      <c r="CF43" s="247"/>
      <c r="CG43" s="247"/>
      <c r="CH43" s="247"/>
      <c r="CI43" s="248"/>
    </row>
  </sheetData>
  <mergeCells count="40">
    <mergeCell ref="BC5:BE5"/>
    <mergeCell ref="BC6:BE6"/>
    <mergeCell ref="BC7:BE7"/>
    <mergeCell ref="BC8:BE8"/>
    <mergeCell ref="BC16:BE16"/>
    <mergeCell ref="BC9:BE9"/>
    <mergeCell ref="BC10:BE10"/>
    <mergeCell ref="BC11:BE11"/>
    <mergeCell ref="BC12:BE12"/>
    <mergeCell ref="BC13:BE13"/>
    <mergeCell ref="BC14:BE14"/>
    <mergeCell ref="BC30:BE30"/>
    <mergeCell ref="BC31:BE31"/>
    <mergeCell ref="BC29:BE29"/>
    <mergeCell ref="BC15:BE15"/>
    <mergeCell ref="BC27:BE27"/>
    <mergeCell ref="BC28:BE28"/>
    <mergeCell ref="BC23:BE23"/>
    <mergeCell ref="BC24:BE24"/>
    <mergeCell ref="BC25:BE25"/>
    <mergeCell ref="BC17:BE17"/>
    <mergeCell ref="BC18:BE18"/>
    <mergeCell ref="BC21:BE21"/>
    <mergeCell ref="BC22:BE22"/>
    <mergeCell ref="BC26:BE26"/>
    <mergeCell ref="BC19:BE19"/>
    <mergeCell ref="BC20:BE20"/>
    <mergeCell ref="BC43:BE43"/>
    <mergeCell ref="BC32:BE32"/>
    <mergeCell ref="AZ33:BB33"/>
    <mergeCell ref="BC33:BE33"/>
    <mergeCell ref="BC41:BE41"/>
    <mergeCell ref="BC39:BE39"/>
    <mergeCell ref="BC34:BE34"/>
    <mergeCell ref="BC35:BE35"/>
    <mergeCell ref="BC36:BE36"/>
    <mergeCell ref="BC37:BE37"/>
    <mergeCell ref="BC42:BE42"/>
    <mergeCell ref="BC40:BE40"/>
    <mergeCell ref="BC38:BE38"/>
  </mergeCells>
  <phoneticPr fontId="9" type="noConversion"/>
  <printOptions horizontalCentered="1"/>
  <pageMargins left="0.47244094488188981" right="0.47244094488188981" top="0.47244094488188981" bottom="0.23622047244094491" header="0.23622047244094491" footer="0.23622047244094491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Y125"/>
  <sheetViews>
    <sheetView showGridLines="0" view="pageBreakPreview" zoomScaleNormal="100" zoomScaleSheetLayoutView="100" workbookViewId="0">
      <selection activeCell="A73" sqref="A73"/>
    </sheetView>
  </sheetViews>
  <sheetFormatPr defaultColWidth="8.88671875" defaultRowHeight="16.5"/>
  <cols>
    <col min="1" max="45" width="1.33203125" style="260" customWidth="1"/>
    <col min="46" max="47" width="1.33203125" style="261" customWidth="1"/>
    <col min="48" max="60" width="1.33203125" style="260" customWidth="1"/>
    <col min="61" max="61" width="8.88671875" style="299"/>
    <col min="62" max="65" width="8.88671875" style="506"/>
    <col min="66" max="66" width="8.88671875" style="299"/>
    <col min="67" max="67" width="8.88671875" style="229" customWidth="1"/>
    <col min="68" max="69" width="8.88671875" style="229"/>
    <col min="70" max="77" width="8.88671875" style="227"/>
    <col min="78" max="86" width="8.88671875" style="228"/>
    <col min="87" max="87" width="8.88671875" style="229"/>
    <col min="88" max="16384" width="8.88671875" style="227"/>
  </cols>
  <sheetData>
    <row r="1" spans="1:101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</row>
    <row r="2" spans="1:101" ht="30" customHeight="1">
      <c r="A2" s="300"/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9"/>
      <c r="P2" s="1139"/>
      <c r="Q2" s="1139"/>
      <c r="R2" s="1139"/>
      <c r="S2" s="1139"/>
      <c r="T2" s="1139"/>
      <c r="U2" s="1139"/>
      <c r="V2" s="1139"/>
      <c r="W2" s="1139"/>
      <c r="X2" s="1139"/>
      <c r="Y2" s="1139"/>
      <c r="Z2" s="1139"/>
      <c r="AA2" s="1139"/>
      <c r="AB2" s="1139"/>
      <c r="AC2" s="1139"/>
      <c r="AD2" s="1139"/>
      <c r="AE2" s="1139"/>
      <c r="AF2" s="1139"/>
      <c r="AG2" s="1139"/>
      <c r="AH2" s="1139"/>
      <c r="AI2" s="1139"/>
      <c r="AJ2" s="1139"/>
      <c r="AK2" s="1139"/>
      <c r="AL2" s="1139"/>
      <c r="AM2" s="1139"/>
      <c r="AN2" s="1139"/>
      <c r="AO2" s="1139"/>
      <c r="AP2" s="1139"/>
      <c r="AQ2" s="1139"/>
      <c r="AR2" s="1139"/>
      <c r="AS2" s="1139"/>
      <c r="AT2" s="1139"/>
      <c r="AU2" s="1139"/>
      <c r="AV2" s="1139"/>
      <c r="AW2" s="1139"/>
      <c r="AX2" s="1139"/>
      <c r="AY2" s="1139"/>
      <c r="AZ2" s="1139"/>
      <c r="BA2" s="1139"/>
      <c r="BB2" s="1139"/>
      <c r="BC2" s="1139"/>
      <c r="BD2" s="1139"/>
      <c r="BE2" s="1139"/>
      <c r="BF2" s="1139"/>
      <c r="BG2" s="1139"/>
      <c r="BH2" s="300"/>
      <c r="BI2" s="348"/>
    </row>
    <row r="3" spans="1:101" s="266" customFormat="1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262"/>
      <c r="BJ3" s="262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4"/>
      <c r="BV3" s="264"/>
      <c r="BW3" s="264"/>
      <c r="BX3" s="264"/>
      <c r="BY3" s="264"/>
      <c r="BZ3" s="264"/>
      <c r="CA3" s="264"/>
      <c r="CB3" s="265"/>
      <c r="CC3" s="265"/>
    </row>
    <row r="4" spans="1:101" s="266" customFormat="1" ht="24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262"/>
      <c r="BJ4" s="262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4"/>
      <c r="BV4" s="264"/>
      <c r="BW4" s="264"/>
      <c r="BX4" s="264"/>
      <c r="BY4" s="264"/>
      <c r="BZ4" s="264"/>
      <c r="CA4" s="264"/>
      <c r="CB4" s="265"/>
      <c r="CC4" s="265"/>
    </row>
    <row r="5" spans="1:101" s="266" customFormat="1" ht="22.5" customHeight="1">
      <c r="A5" s="83"/>
      <c r="B5" s="83"/>
      <c r="AT5" s="267"/>
      <c r="AU5" s="267"/>
      <c r="BI5" s="262"/>
      <c r="BJ5" s="262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4"/>
      <c r="BV5" s="264"/>
      <c r="BW5" s="264"/>
      <c r="BX5" s="264"/>
      <c r="BY5" s="264"/>
      <c r="BZ5" s="264"/>
      <c r="CA5" s="264"/>
      <c r="CB5" s="265"/>
      <c r="CC5" s="265"/>
    </row>
    <row r="6" spans="1:101" s="266" customFormat="1" ht="27.75" customHeight="1">
      <c r="A6" s="83"/>
      <c r="B6" s="83"/>
      <c r="D6" s="1150" t="s">
        <v>147</v>
      </c>
      <c r="E6" s="1151"/>
      <c r="F6" s="1151"/>
      <c r="G6" s="1151"/>
      <c r="H6" s="1151"/>
      <c r="I6" s="1151"/>
      <c r="J6" s="1151"/>
      <c r="K6" s="1151"/>
      <c r="L6" s="1151"/>
      <c r="M6" s="1151"/>
      <c r="N6" s="1151" t="s">
        <v>198</v>
      </c>
      <c r="O6" s="1151"/>
      <c r="P6" s="1151"/>
      <c r="Q6" s="1151"/>
      <c r="R6" s="1151"/>
      <c r="S6" s="1151"/>
      <c r="T6" s="1151"/>
      <c r="U6" s="1151"/>
      <c r="V6" s="1151"/>
      <c r="W6" s="1151"/>
      <c r="X6" s="1151"/>
      <c r="Y6" s="1151"/>
      <c r="Z6" s="1151"/>
      <c r="AA6" s="1151"/>
      <c r="AB6" s="1151"/>
      <c r="AC6" s="1151"/>
      <c r="AD6" s="1151"/>
      <c r="AE6" s="1151"/>
      <c r="AF6" s="1151"/>
      <c r="AG6" s="1151"/>
      <c r="AH6" s="1151"/>
      <c r="AI6" s="1151"/>
      <c r="AJ6" s="1151"/>
      <c r="AK6" s="1151"/>
      <c r="AL6" s="1151"/>
      <c r="AM6" s="1151"/>
      <c r="AN6" s="1151"/>
      <c r="AO6" s="1151"/>
      <c r="AP6" s="1151"/>
      <c r="AQ6" s="1151"/>
      <c r="AR6" s="1151"/>
      <c r="AS6" s="1151"/>
      <c r="AT6" s="1151"/>
      <c r="AU6" s="1151"/>
      <c r="AV6" s="1151"/>
      <c r="AW6" s="1151"/>
      <c r="AX6" s="1151"/>
      <c r="AY6" s="1151"/>
      <c r="AZ6" s="1151"/>
      <c r="BA6" s="1151"/>
      <c r="BB6" s="1151"/>
      <c r="BC6" s="1151"/>
      <c r="BD6" s="1151"/>
      <c r="BE6" s="1152"/>
      <c r="BI6" s="509"/>
      <c r="BJ6" s="510"/>
      <c r="BK6" s="510"/>
      <c r="BL6" s="510"/>
      <c r="BM6" s="510"/>
      <c r="BN6" s="510"/>
      <c r="BO6" s="414"/>
      <c r="BP6" s="414"/>
      <c r="BQ6" s="414"/>
      <c r="BR6" s="414"/>
      <c r="BS6" s="414"/>
      <c r="BT6" s="414"/>
      <c r="BU6" s="415"/>
      <c r="BV6" s="415"/>
      <c r="BW6" s="415"/>
      <c r="BX6" s="415"/>
      <c r="BY6" s="415"/>
      <c r="BZ6" s="415"/>
      <c r="CA6" s="415"/>
      <c r="CB6" s="416"/>
      <c r="CC6" s="416"/>
      <c r="CD6" s="417"/>
      <c r="CE6" s="417"/>
      <c r="CF6" s="417"/>
      <c r="CG6" s="417"/>
      <c r="CH6" s="417"/>
      <c r="CI6" s="417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</row>
    <row r="7" spans="1:101" s="356" customFormat="1" ht="6.95" customHeight="1">
      <c r="A7" s="137"/>
      <c r="B7" s="137"/>
      <c r="D7" s="357"/>
      <c r="E7" s="357"/>
      <c r="F7" s="357"/>
      <c r="G7" s="357"/>
      <c r="H7" s="357"/>
      <c r="I7" s="357"/>
      <c r="J7" s="357"/>
      <c r="K7" s="357"/>
      <c r="L7" s="357"/>
      <c r="M7" s="358"/>
      <c r="N7" s="359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I7" s="509"/>
      <c r="BJ7" s="510"/>
      <c r="BK7" s="510"/>
      <c r="BL7" s="510"/>
      <c r="BM7" s="510"/>
      <c r="BN7" s="510"/>
      <c r="BO7" s="414"/>
      <c r="BP7" s="414"/>
      <c r="BQ7" s="414"/>
      <c r="BR7" s="414"/>
      <c r="BS7" s="414"/>
      <c r="BT7" s="414"/>
      <c r="BU7" s="415"/>
      <c r="BV7" s="415"/>
      <c r="BW7" s="415"/>
      <c r="BX7" s="415"/>
      <c r="BY7" s="415"/>
      <c r="BZ7" s="415"/>
      <c r="CA7" s="415"/>
      <c r="CB7" s="416"/>
      <c r="CC7" s="416"/>
      <c r="CD7" s="417"/>
      <c r="CE7" s="417"/>
      <c r="CF7" s="417"/>
      <c r="CG7" s="417"/>
      <c r="CH7" s="417"/>
      <c r="CI7" s="417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</row>
    <row r="8" spans="1:101" s="356" customFormat="1" ht="51" customHeight="1">
      <c r="A8" s="137"/>
      <c r="B8" s="137"/>
      <c r="D8" s="978"/>
      <c r="E8" s="978"/>
      <c r="F8" s="978"/>
      <c r="G8" s="978"/>
      <c r="H8" s="978"/>
      <c r="I8" s="978"/>
      <c r="J8" s="978"/>
      <c r="K8" s="978"/>
      <c r="L8" s="978"/>
      <c r="M8" s="979"/>
      <c r="N8" s="993" t="s">
        <v>208</v>
      </c>
      <c r="O8" s="994"/>
      <c r="P8" s="994"/>
      <c r="Q8" s="994"/>
      <c r="R8" s="994"/>
      <c r="S8" s="994"/>
      <c r="T8" s="994"/>
      <c r="U8" s="994"/>
      <c r="V8" s="994"/>
      <c r="W8" s="994"/>
      <c r="X8" s="994"/>
      <c r="Y8" s="994"/>
      <c r="Z8" s="994"/>
      <c r="AA8" s="994"/>
      <c r="AB8" s="994"/>
      <c r="AC8" s="994"/>
      <c r="AD8" s="994"/>
      <c r="AE8" s="994"/>
      <c r="AF8" s="994"/>
      <c r="AG8" s="994"/>
      <c r="AH8" s="994"/>
      <c r="AI8" s="994"/>
      <c r="AJ8" s="994"/>
      <c r="AK8" s="994"/>
      <c r="AL8" s="994"/>
      <c r="AM8" s="994"/>
      <c r="AN8" s="994"/>
      <c r="AO8" s="994"/>
      <c r="AP8" s="994"/>
      <c r="AQ8" s="994"/>
      <c r="AR8" s="994"/>
      <c r="AS8" s="994"/>
      <c r="AT8" s="994"/>
      <c r="AU8" s="994"/>
      <c r="AV8" s="994"/>
      <c r="AW8" s="994"/>
      <c r="AX8" s="994"/>
      <c r="AY8" s="994"/>
      <c r="AZ8" s="994"/>
      <c r="BA8" s="994"/>
      <c r="BB8" s="994"/>
      <c r="BC8" s="994"/>
      <c r="BD8" s="994"/>
      <c r="BE8" s="994"/>
      <c r="BI8" s="509"/>
      <c r="BJ8" s="510"/>
      <c r="BK8" s="510"/>
      <c r="BL8" s="510"/>
      <c r="BM8" s="510"/>
      <c r="BN8" s="510"/>
      <c r="BO8" s="414"/>
      <c r="BP8" s="414"/>
      <c r="BQ8" s="414"/>
      <c r="BR8" s="414"/>
      <c r="BS8" s="414"/>
      <c r="BT8" s="414"/>
      <c r="BU8" s="415"/>
      <c r="BV8" s="415"/>
      <c r="BW8" s="415"/>
      <c r="BX8" s="415"/>
      <c r="BY8" s="415"/>
      <c r="BZ8" s="415"/>
      <c r="CA8" s="415"/>
      <c r="CB8" s="416"/>
      <c r="CC8" s="416"/>
      <c r="CD8" s="417"/>
      <c r="CE8" s="417"/>
      <c r="CF8" s="417"/>
      <c r="CG8" s="417"/>
      <c r="CH8" s="417"/>
      <c r="CI8" s="417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</row>
    <row r="9" spans="1:101" s="356" customFormat="1" ht="76.5" customHeight="1">
      <c r="A9" s="137"/>
      <c r="B9" s="137"/>
      <c r="D9" s="978" t="s">
        <v>205</v>
      </c>
      <c r="E9" s="978"/>
      <c r="F9" s="978"/>
      <c r="G9" s="978"/>
      <c r="H9" s="978"/>
      <c r="I9" s="978"/>
      <c r="J9" s="978"/>
      <c r="K9" s="978"/>
      <c r="L9" s="978"/>
      <c r="M9" s="979"/>
      <c r="N9" s="993" t="s">
        <v>209</v>
      </c>
      <c r="O9" s="994"/>
      <c r="P9" s="994"/>
      <c r="Q9" s="994"/>
      <c r="R9" s="994"/>
      <c r="S9" s="994"/>
      <c r="T9" s="994"/>
      <c r="U9" s="994"/>
      <c r="V9" s="994"/>
      <c r="W9" s="994"/>
      <c r="X9" s="994"/>
      <c r="Y9" s="994"/>
      <c r="Z9" s="994"/>
      <c r="AA9" s="994"/>
      <c r="AB9" s="994"/>
      <c r="AC9" s="994"/>
      <c r="AD9" s="994"/>
      <c r="AE9" s="994"/>
      <c r="AF9" s="994"/>
      <c r="AG9" s="994"/>
      <c r="AH9" s="994"/>
      <c r="AI9" s="994"/>
      <c r="AJ9" s="994"/>
      <c r="AK9" s="994"/>
      <c r="AL9" s="994"/>
      <c r="AM9" s="994"/>
      <c r="AN9" s="994"/>
      <c r="AO9" s="994"/>
      <c r="AP9" s="994"/>
      <c r="AQ9" s="994"/>
      <c r="AR9" s="994"/>
      <c r="AS9" s="994"/>
      <c r="AT9" s="994"/>
      <c r="AU9" s="994"/>
      <c r="AV9" s="994"/>
      <c r="AW9" s="994"/>
      <c r="AX9" s="994"/>
      <c r="AY9" s="994"/>
      <c r="AZ9" s="994"/>
      <c r="BA9" s="994"/>
      <c r="BB9" s="994"/>
      <c r="BC9" s="994"/>
      <c r="BD9" s="994"/>
      <c r="BE9" s="994"/>
      <c r="BI9" s="509"/>
      <c r="BJ9" s="510"/>
      <c r="BK9" s="510"/>
      <c r="BL9" s="510"/>
      <c r="BM9" s="510"/>
      <c r="BN9" s="510"/>
      <c r="BO9" s="414"/>
      <c r="BP9" s="414"/>
      <c r="BQ9" s="414"/>
      <c r="BR9" s="414"/>
      <c r="BS9" s="414"/>
      <c r="BT9" s="414"/>
      <c r="BU9" s="415"/>
      <c r="BV9" s="415"/>
      <c r="BW9" s="415"/>
      <c r="BX9" s="415"/>
      <c r="BY9" s="415"/>
      <c r="BZ9" s="415"/>
      <c r="CA9" s="415"/>
      <c r="CB9" s="416"/>
      <c r="CC9" s="416"/>
      <c r="CD9" s="417"/>
      <c r="CE9" s="417"/>
      <c r="CF9" s="417"/>
      <c r="CG9" s="417"/>
      <c r="CH9" s="417"/>
      <c r="CI9" s="417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</row>
    <row r="10" spans="1:101" s="6" customFormat="1" ht="51" customHeight="1">
      <c r="A10" s="83"/>
      <c r="B10" s="83"/>
      <c r="C10" s="83"/>
      <c r="D10" s="995"/>
      <c r="E10" s="995"/>
      <c r="F10" s="995"/>
      <c r="G10" s="995"/>
      <c r="H10" s="995"/>
      <c r="I10" s="995"/>
      <c r="J10" s="995"/>
      <c r="K10" s="995"/>
      <c r="L10" s="995"/>
      <c r="M10" s="996"/>
      <c r="N10" s="993" t="s">
        <v>210</v>
      </c>
      <c r="O10" s="994"/>
      <c r="P10" s="994"/>
      <c r="Q10" s="994"/>
      <c r="R10" s="994"/>
      <c r="S10" s="994"/>
      <c r="T10" s="994"/>
      <c r="U10" s="994"/>
      <c r="V10" s="994"/>
      <c r="W10" s="994"/>
      <c r="X10" s="994"/>
      <c r="Y10" s="994"/>
      <c r="Z10" s="994"/>
      <c r="AA10" s="994"/>
      <c r="AB10" s="994"/>
      <c r="AC10" s="994"/>
      <c r="AD10" s="994"/>
      <c r="AE10" s="994"/>
      <c r="AF10" s="994"/>
      <c r="AG10" s="994"/>
      <c r="AH10" s="994"/>
      <c r="AI10" s="994"/>
      <c r="AJ10" s="994"/>
      <c r="AK10" s="994"/>
      <c r="AL10" s="994"/>
      <c r="AM10" s="994"/>
      <c r="AN10" s="994"/>
      <c r="AO10" s="994"/>
      <c r="AP10" s="994"/>
      <c r="AQ10" s="994"/>
      <c r="AR10" s="994"/>
      <c r="AS10" s="994"/>
      <c r="AT10" s="994"/>
      <c r="AU10" s="994"/>
      <c r="AV10" s="994"/>
      <c r="AW10" s="994"/>
      <c r="AX10" s="994"/>
      <c r="AY10" s="994"/>
      <c r="AZ10" s="994"/>
      <c r="BA10" s="994"/>
      <c r="BB10" s="994"/>
      <c r="BC10" s="994"/>
      <c r="BD10" s="994"/>
      <c r="BE10" s="994"/>
      <c r="BF10" s="83"/>
      <c r="BG10" s="83"/>
      <c r="BH10" s="83"/>
      <c r="BI10" s="512"/>
      <c r="BJ10" s="513"/>
      <c r="BK10" s="513"/>
      <c r="BL10" s="512"/>
      <c r="BM10" s="512"/>
      <c r="BN10" s="512"/>
      <c r="BO10" s="418"/>
      <c r="BP10" s="418"/>
      <c r="BQ10" s="418"/>
      <c r="BR10" s="418"/>
      <c r="BS10" s="418"/>
      <c r="BT10" s="418"/>
      <c r="BU10" s="419"/>
      <c r="BV10" s="419"/>
      <c r="BW10" s="419"/>
      <c r="BX10" s="419"/>
      <c r="BY10" s="419"/>
      <c r="BZ10" s="419"/>
      <c r="CA10" s="419"/>
      <c r="CB10" s="420"/>
      <c r="CC10" s="417"/>
      <c r="CD10" s="417"/>
      <c r="CE10" s="417"/>
      <c r="CF10" s="417"/>
      <c r="CG10" s="417"/>
      <c r="CH10" s="417"/>
      <c r="CI10" s="417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s="356" customFormat="1" ht="6.95" customHeight="1">
      <c r="A11" s="137"/>
      <c r="B11" s="137"/>
      <c r="D11" s="631"/>
      <c r="E11" s="631"/>
      <c r="F11" s="631"/>
      <c r="G11" s="631"/>
      <c r="H11" s="631"/>
      <c r="I11" s="631"/>
      <c r="J11" s="631"/>
      <c r="K11" s="631"/>
      <c r="L11" s="631"/>
      <c r="M11" s="632"/>
      <c r="N11" s="478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I11" s="509"/>
      <c r="BJ11" s="510"/>
      <c r="BK11" s="510"/>
      <c r="BL11" s="510"/>
      <c r="BM11" s="510"/>
      <c r="BN11" s="510"/>
      <c r="BO11" s="414"/>
      <c r="BP11" s="414"/>
      <c r="BQ11" s="414"/>
      <c r="BR11" s="414"/>
      <c r="BS11" s="414"/>
      <c r="BT11" s="414"/>
      <c r="BU11" s="415"/>
      <c r="BV11" s="415"/>
      <c r="BW11" s="415"/>
      <c r="BX11" s="415"/>
      <c r="BY11" s="415"/>
      <c r="BZ11" s="415"/>
      <c r="CA11" s="415"/>
      <c r="CB11" s="416"/>
      <c r="CC11" s="416"/>
      <c r="CD11" s="417"/>
      <c r="CE11" s="417"/>
      <c r="CF11" s="417"/>
      <c r="CG11" s="417"/>
      <c r="CH11" s="417"/>
      <c r="CI11" s="417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</row>
    <row r="12" spans="1:101" s="356" customFormat="1" ht="6.95" customHeight="1">
      <c r="A12" s="137"/>
      <c r="B12" s="137"/>
      <c r="D12" s="357"/>
      <c r="E12" s="357"/>
      <c r="F12" s="357"/>
      <c r="G12" s="357"/>
      <c r="H12" s="357"/>
      <c r="I12" s="357"/>
      <c r="J12" s="357"/>
      <c r="K12" s="357"/>
      <c r="L12" s="357"/>
      <c r="M12" s="358"/>
      <c r="N12" s="359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I12" s="509"/>
      <c r="BJ12" s="510"/>
      <c r="BK12" s="510"/>
      <c r="BL12" s="510"/>
      <c r="BM12" s="510"/>
      <c r="BN12" s="510"/>
      <c r="BO12" s="414"/>
      <c r="BP12" s="414"/>
      <c r="BQ12" s="414"/>
      <c r="BR12" s="414"/>
      <c r="BS12" s="414"/>
      <c r="BT12" s="414"/>
      <c r="BU12" s="415"/>
      <c r="BV12" s="415"/>
      <c r="BW12" s="415"/>
      <c r="BX12" s="415"/>
      <c r="BY12" s="415"/>
      <c r="BZ12" s="415"/>
      <c r="CA12" s="415"/>
      <c r="CB12" s="416"/>
      <c r="CC12" s="416"/>
      <c r="CD12" s="417"/>
      <c r="CE12" s="417"/>
      <c r="CF12" s="417"/>
      <c r="CG12" s="417"/>
      <c r="CH12" s="417"/>
      <c r="CI12" s="417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</row>
    <row r="13" spans="1:101" s="356" customFormat="1" ht="18.75" customHeight="1">
      <c r="A13" s="137"/>
      <c r="B13" s="137"/>
      <c r="D13" s="592"/>
      <c r="E13" s="592"/>
      <c r="F13" s="592"/>
      <c r="G13" s="592"/>
      <c r="H13" s="592"/>
      <c r="I13" s="592"/>
      <c r="J13" s="592"/>
      <c r="K13" s="592"/>
      <c r="L13" s="592"/>
      <c r="M13" s="594"/>
      <c r="N13" s="365" t="s">
        <v>206</v>
      </c>
      <c r="O13" s="633" t="s">
        <v>489</v>
      </c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2"/>
      <c r="AA13" s="363"/>
      <c r="AB13" s="592"/>
      <c r="AC13" s="592"/>
      <c r="AD13" s="592"/>
      <c r="AE13" s="592"/>
      <c r="AF13" s="363" t="s">
        <v>211</v>
      </c>
      <c r="AG13" s="363"/>
      <c r="AH13" s="363"/>
      <c r="AI13" s="592"/>
      <c r="AJ13" s="592"/>
      <c r="AK13" s="592"/>
      <c r="AL13" s="592"/>
      <c r="AM13" s="592"/>
      <c r="AN13" s="592"/>
      <c r="AO13" s="592"/>
      <c r="AP13" s="592"/>
      <c r="AQ13" s="592"/>
      <c r="AR13" s="592"/>
      <c r="AS13" s="592"/>
      <c r="AT13" s="592"/>
      <c r="AU13" s="592"/>
      <c r="AV13" s="592"/>
      <c r="AW13" s="592"/>
      <c r="AX13" s="592"/>
      <c r="AY13" s="592"/>
      <c r="AZ13" s="592"/>
      <c r="BA13" s="592"/>
      <c r="BB13" s="592"/>
      <c r="BC13" s="592"/>
      <c r="BD13" s="592"/>
      <c r="BE13" s="592"/>
      <c r="BI13" s="509"/>
      <c r="BJ13" s="510"/>
      <c r="BK13" s="510"/>
      <c r="BL13" s="510"/>
      <c r="BM13" s="510"/>
      <c r="BN13" s="510"/>
      <c r="BO13" s="414"/>
      <c r="BP13" s="414"/>
      <c r="BQ13" s="414"/>
      <c r="BR13" s="414"/>
      <c r="BS13" s="414"/>
      <c r="BT13" s="414"/>
      <c r="BU13" s="415"/>
      <c r="BV13" s="415"/>
      <c r="BW13" s="415"/>
      <c r="BX13" s="415"/>
      <c r="BY13" s="415"/>
      <c r="BZ13" s="415"/>
      <c r="CA13" s="415"/>
      <c r="CB13" s="416"/>
      <c r="CC13" s="416"/>
      <c r="CD13" s="417"/>
      <c r="CE13" s="417"/>
      <c r="CF13" s="417"/>
      <c r="CG13" s="417"/>
      <c r="CH13" s="417"/>
      <c r="CI13" s="417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</row>
    <row r="14" spans="1:101" s="356" customFormat="1" ht="18.75" customHeight="1">
      <c r="A14" s="137"/>
      <c r="B14" s="137"/>
      <c r="D14" s="978" t="s">
        <v>199</v>
      </c>
      <c r="E14" s="978"/>
      <c r="F14" s="978"/>
      <c r="G14" s="978"/>
      <c r="H14" s="978"/>
      <c r="I14" s="978"/>
      <c r="J14" s="978"/>
      <c r="K14" s="978"/>
      <c r="L14" s="978"/>
      <c r="M14" s="979"/>
      <c r="N14" s="993" t="s">
        <v>490</v>
      </c>
      <c r="O14" s="994"/>
      <c r="P14" s="994"/>
      <c r="Q14" s="994"/>
      <c r="R14" s="994"/>
      <c r="S14" s="994"/>
      <c r="T14" s="994"/>
      <c r="U14" s="994"/>
      <c r="V14" s="994"/>
      <c r="W14" s="994"/>
      <c r="X14" s="994"/>
      <c r="Y14" s="994"/>
      <c r="Z14" s="994"/>
      <c r="AA14" s="994"/>
      <c r="AB14" s="994"/>
      <c r="AC14" s="994"/>
      <c r="AD14" s="994"/>
      <c r="AE14" s="994"/>
      <c r="AF14" s="994"/>
      <c r="AG14" s="994"/>
      <c r="AH14" s="994"/>
      <c r="AI14" s="994"/>
      <c r="AJ14" s="994"/>
      <c r="AK14" s="994"/>
      <c r="AL14" s="994"/>
      <c r="AM14" s="994"/>
      <c r="AN14" s="994"/>
      <c r="AO14" s="994"/>
      <c r="AP14" s="994"/>
      <c r="AQ14" s="994"/>
      <c r="AR14" s="994"/>
      <c r="AS14" s="994"/>
      <c r="AT14" s="994"/>
      <c r="AU14" s="994"/>
      <c r="AV14" s="994"/>
      <c r="AW14" s="994"/>
      <c r="AX14" s="994"/>
      <c r="AY14" s="994"/>
      <c r="AZ14" s="994"/>
      <c r="BA14" s="994"/>
      <c r="BB14" s="994"/>
      <c r="BC14" s="994"/>
      <c r="BD14" s="994"/>
      <c r="BE14" s="994"/>
      <c r="BI14" s="509"/>
      <c r="BJ14" s="510"/>
      <c r="BK14" s="510"/>
      <c r="BL14" s="510"/>
      <c r="BM14" s="510"/>
      <c r="BN14" s="510"/>
      <c r="BO14" s="414"/>
      <c r="BP14" s="414"/>
      <c r="BQ14" s="414"/>
      <c r="BR14" s="414"/>
      <c r="BS14" s="414"/>
      <c r="BT14" s="414"/>
      <c r="BU14" s="415"/>
      <c r="BV14" s="415"/>
      <c r="BW14" s="415"/>
      <c r="BX14" s="415"/>
      <c r="BY14" s="415"/>
      <c r="BZ14" s="415"/>
      <c r="CA14" s="415"/>
      <c r="CB14" s="416"/>
      <c r="CC14" s="416"/>
      <c r="CD14" s="417"/>
      <c r="CE14" s="417"/>
      <c r="CF14" s="417"/>
      <c r="CG14" s="417"/>
      <c r="CH14" s="417"/>
      <c r="CI14" s="417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</row>
    <row r="15" spans="1:101" s="266" customFormat="1" ht="18.75" customHeight="1">
      <c r="A15" s="83"/>
      <c r="B15" s="83"/>
      <c r="D15" s="978"/>
      <c r="E15" s="978"/>
      <c r="F15" s="978"/>
      <c r="G15" s="978"/>
      <c r="H15" s="978"/>
      <c r="I15" s="978"/>
      <c r="J15" s="978"/>
      <c r="K15" s="978"/>
      <c r="L15" s="978"/>
      <c r="M15" s="979"/>
      <c r="N15" s="993" t="s">
        <v>491</v>
      </c>
      <c r="O15" s="994"/>
      <c r="P15" s="994"/>
      <c r="Q15" s="994"/>
      <c r="R15" s="994"/>
      <c r="S15" s="994"/>
      <c r="T15" s="994"/>
      <c r="U15" s="994"/>
      <c r="V15" s="994"/>
      <c r="W15" s="994"/>
      <c r="X15" s="994"/>
      <c r="Y15" s="994"/>
      <c r="Z15" s="994"/>
      <c r="AA15" s="994"/>
      <c r="AB15" s="994"/>
      <c r="AC15" s="994"/>
      <c r="AD15" s="994"/>
      <c r="AE15" s="994"/>
      <c r="AF15" s="994"/>
      <c r="AG15" s="994"/>
      <c r="AH15" s="994"/>
      <c r="AI15" s="994"/>
      <c r="AJ15" s="994"/>
      <c r="AK15" s="994"/>
      <c r="AL15" s="994"/>
      <c r="AM15" s="994"/>
      <c r="AN15" s="994"/>
      <c r="AO15" s="994"/>
      <c r="AP15" s="994"/>
      <c r="AQ15" s="994"/>
      <c r="AR15" s="994"/>
      <c r="AS15" s="994"/>
      <c r="AT15" s="994"/>
      <c r="AU15" s="994"/>
      <c r="AV15" s="994"/>
      <c r="AW15" s="994"/>
      <c r="AX15" s="994"/>
      <c r="AY15" s="994"/>
      <c r="AZ15" s="994"/>
      <c r="BA15" s="994"/>
      <c r="BB15" s="994"/>
      <c r="BC15" s="994"/>
      <c r="BD15" s="994"/>
      <c r="BE15" s="994"/>
      <c r="BI15" s="509"/>
      <c r="BJ15" s="514"/>
      <c r="BK15" s="510"/>
      <c r="BL15" s="510"/>
      <c r="BM15" s="510"/>
      <c r="BN15" s="510"/>
      <c r="BO15" s="414"/>
      <c r="BP15" s="414"/>
      <c r="BQ15" s="414"/>
      <c r="BR15" s="414"/>
      <c r="BS15" s="414"/>
      <c r="BT15" s="414"/>
      <c r="BU15" s="415"/>
      <c r="BV15" s="415"/>
      <c r="BW15" s="415"/>
      <c r="BX15" s="415"/>
      <c r="BY15" s="415"/>
      <c r="BZ15" s="415"/>
      <c r="CA15" s="415"/>
      <c r="CB15" s="416"/>
      <c r="CC15" s="416"/>
      <c r="CD15" s="417"/>
      <c r="CE15" s="417"/>
      <c r="CF15" s="417"/>
      <c r="CG15" s="417"/>
      <c r="CH15" s="417"/>
      <c r="CI15" s="417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s="266" customFormat="1" ht="18.75" customHeight="1">
      <c r="A16" s="83"/>
      <c r="B16" s="83"/>
      <c r="D16" s="592"/>
      <c r="E16" s="592"/>
      <c r="F16" s="592"/>
      <c r="G16" s="592"/>
      <c r="H16" s="592"/>
      <c r="I16" s="592"/>
      <c r="J16" s="592"/>
      <c r="K16" s="592"/>
      <c r="L16" s="592"/>
      <c r="M16" s="594"/>
      <c r="N16" s="993" t="s">
        <v>492</v>
      </c>
      <c r="O16" s="994"/>
      <c r="P16" s="994"/>
      <c r="Q16" s="994"/>
      <c r="R16" s="994"/>
      <c r="S16" s="994"/>
      <c r="T16" s="994"/>
      <c r="U16" s="994"/>
      <c r="V16" s="994"/>
      <c r="W16" s="994"/>
      <c r="X16" s="994"/>
      <c r="Y16" s="994"/>
      <c r="Z16" s="994"/>
      <c r="AA16" s="994"/>
      <c r="AB16" s="994"/>
      <c r="AC16" s="994"/>
      <c r="AD16" s="994"/>
      <c r="AE16" s="994"/>
      <c r="AF16" s="994"/>
      <c r="AG16" s="994"/>
      <c r="AH16" s="994"/>
      <c r="AI16" s="994"/>
      <c r="AJ16" s="994"/>
      <c r="AK16" s="994"/>
      <c r="AL16" s="994"/>
      <c r="AM16" s="994"/>
      <c r="AN16" s="994"/>
      <c r="AO16" s="994"/>
      <c r="AP16" s="994"/>
      <c r="AQ16" s="994"/>
      <c r="AR16" s="994"/>
      <c r="AS16" s="994"/>
      <c r="AT16" s="994"/>
      <c r="AU16" s="994"/>
      <c r="AV16" s="994"/>
      <c r="AW16" s="994"/>
      <c r="AX16" s="994"/>
      <c r="AY16" s="994"/>
      <c r="AZ16" s="994"/>
      <c r="BA16" s="994"/>
      <c r="BB16" s="994"/>
      <c r="BC16" s="994"/>
      <c r="BD16" s="994"/>
      <c r="BE16" s="994"/>
      <c r="BI16" s="509"/>
      <c r="BJ16" s="514"/>
      <c r="BK16" s="510"/>
      <c r="BL16" s="510"/>
      <c r="BM16" s="510"/>
      <c r="BN16" s="510"/>
      <c r="BO16" s="414"/>
      <c r="BP16" s="414"/>
      <c r="BQ16" s="414"/>
      <c r="BR16" s="414"/>
      <c r="BS16" s="414"/>
      <c r="BT16" s="414"/>
      <c r="BU16" s="415"/>
      <c r="BV16" s="415"/>
      <c r="BW16" s="415"/>
      <c r="BX16" s="415"/>
      <c r="BY16" s="415"/>
      <c r="BZ16" s="415"/>
      <c r="CA16" s="415"/>
      <c r="CB16" s="416"/>
      <c r="CC16" s="416"/>
      <c r="CD16" s="417"/>
      <c r="CE16" s="417"/>
      <c r="CF16" s="417"/>
      <c r="CG16" s="417"/>
      <c r="CH16" s="417"/>
      <c r="CI16" s="417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81" s="356" customFormat="1" ht="6.95" customHeight="1">
      <c r="A17" s="137"/>
      <c r="B17" s="137"/>
      <c r="D17" s="592"/>
      <c r="E17" s="592"/>
      <c r="F17" s="592"/>
      <c r="G17" s="592"/>
      <c r="H17" s="592"/>
      <c r="I17" s="592"/>
      <c r="J17" s="592"/>
      <c r="K17" s="592"/>
      <c r="L17" s="592"/>
      <c r="M17" s="594"/>
      <c r="N17" s="365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E17" s="592"/>
      <c r="AF17" s="592"/>
      <c r="AG17" s="592"/>
      <c r="AH17" s="592"/>
      <c r="AI17" s="592"/>
      <c r="AJ17" s="592"/>
      <c r="AK17" s="592"/>
      <c r="AL17" s="592"/>
      <c r="AM17" s="592"/>
      <c r="AN17" s="592"/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92"/>
      <c r="BI17" s="509"/>
      <c r="BJ17" s="509"/>
      <c r="BK17" s="510"/>
      <c r="BL17" s="510"/>
      <c r="BM17" s="510"/>
      <c r="BN17" s="510"/>
      <c r="BO17" s="414"/>
      <c r="BP17" s="414"/>
      <c r="BQ17" s="414"/>
      <c r="BR17" s="414"/>
      <c r="BS17" s="414"/>
      <c r="BT17" s="414"/>
      <c r="BU17" s="415"/>
      <c r="BV17" s="415"/>
      <c r="BW17" s="415"/>
      <c r="BX17" s="415"/>
      <c r="BY17" s="415"/>
      <c r="BZ17" s="415"/>
      <c r="CA17" s="415"/>
      <c r="CB17" s="416"/>
      <c r="CC17" s="416"/>
      <c r="CD17" s="417"/>
      <c r="CE17" s="417"/>
      <c r="CF17" s="417"/>
      <c r="CG17" s="417"/>
      <c r="CH17" s="417"/>
      <c r="CI17" s="417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</row>
    <row r="18" spans="1:181" s="295" customFormat="1" ht="6.75" customHeight="1">
      <c r="A18" s="94"/>
      <c r="B18" s="95"/>
      <c r="C18" s="368"/>
      <c r="D18" s="997" t="s">
        <v>200</v>
      </c>
      <c r="E18" s="997"/>
      <c r="F18" s="997"/>
      <c r="G18" s="997"/>
      <c r="H18" s="997"/>
      <c r="I18" s="997"/>
      <c r="J18" s="997"/>
      <c r="K18" s="997"/>
      <c r="L18" s="997"/>
      <c r="M18" s="998"/>
      <c r="N18" s="1002"/>
      <c r="O18" s="1003"/>
      <c r="P18" s="1003"/>
      <c r="Q18" s="1003"/>
      <c r="R18" s="1003"/>
      <c r="S18" s="1003"/>
      <c r="T18" s="1003"/>
      <c r="U18" s="1003"/>
      <c r="V18" s="1003"/>
      <c r="W18" s="1003"/>
      <c r="X18" s="1003"/>
      <c r="Y18" s="1003"/>
      <c r="Z18" s="1003"/>
      <c r="AA18" s="1003"/>
      <c r="AB18" s="1003"/>
      <c r="AC18" s="1003"/>
      <c r="AD18" s="1003"/>
      <c r="AE18" s="1003"/>
      <c r="AF18" s="1003"/>
      <c r="AG18" s="1003"/>
      <c r="AH18" s="1003"/>
      <c r="AI18" s="1003"/>
      <c r="AJ18" s="1003"/>
      <c r="AK18" s="1003"/>
      <c r="AL18" s="1003"/>
      <c r="AM18" s="1003"/>
      <c r="AN18" s="1003"/>
      <c r="AO18" s="1003"/>
      <c r="AP18" s="1003"/>
      <c r="AQ18" s="1003"/>
      <c r="AR18" s="1003"/>
      <c r="AS18" s="1003"/>
      <c r="AT18" s="1003"/>
      <c r="AU18" s="1003"/>
      <c r="AV18" s="1003"/>
      <c r="AW18" s="1003"/>
      <c r="AX18" s="1003"/>
      <c r="AY18" s="1003"/>
      <c r="AZ18" s="1003"/>
      <c r="BA18" s="1003"/>
      <c r="BB18" s="1003"/>
      <c r="BC18" s="1003"/>
      <c r="BD18" s="1003"/>
      <c r="BE18" s="1003"/>
      <c r="BF18" s="369"/>
      <c r="BG18" s="370"/>
      <c r="BH18" s="370"/>
      <c r="BI18" s="510"/>
      <c r="BJ18" s="510"/>
      <c r="BK18" s="510"/>
      <c r="BL18" s="510"/>
      <c r="BM18" s="515"/>
      <c r="BN18" s="510"/>
      <c r="BO18" s="414"/>
      <c r="BP18" s="414"/>
      <c r="BQ18" s="414"/>
      <c r="BR18" s="414"/>
      <c r="BS18" s="414"/>
      <c r="BT18" s="414"/>
      <c r="BU18" s="422"/>
      <c r="BV18" s="422"/>
      <c r="BW18" s="423"/>
      <c r="BX18" s="423"/>
      <c r="BY18" s="423"/>
      <c r="BZ18" s="422"/>
      <c r="CA18" s="422"/>
      <c r="CB18" s="424"/>
      <c r="CC18" s="424"/>
      <c r="CD18" s="425"/>
      <c r="CE18" s="425"/>
      <c r="CF18" s="425"/>
      <c r="CG18" s="425"/>
      <c r="CH18" s="425"/>
      <c r="CI18" s="425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</row>
    <row r="19" spans="1:181" s="295" customFormat="1" ht="16.5" customHeight="1">
      <c r="A19" s="94"/>
      <c r="B19" s="95"/>
      <c r="C19" s="368"/>
      <c r="D19" s="978"/>
      <c r="E19" s="978"/>
      <c r="F19" s="978"/>
      <c r="G19" s="978"/>
      <c r="H19" s="978"/>
      <c r="I19" s="978"/>
      <c r="J19" s="978"/>
      <c r="K19" s="978"/>
      <c r="L19" s="978"/>
      <c r="M19" s="999"/>
      <c r="N19" s="368"/>
      <c r="O19" s="371" t="s">
        <v>343</v>
      </c>
      <c r="P19" s="371"/>
      <c r="Q19" s="371"/>
      <c r="R19" s="372"/>
      <c r="S19" s="368"/>
      <c r="T19" s="368"/>
      <c r="U19" s="368"/>
      <c r="V19" s="368"/>
      <c r="W19" s="368"/>
      <c r="X19" s="368"/>
      <c r="Y19" s="368"/>
      <c r="Z19" s="368"/>
      <c r="AA19" s="368"/>
      <c r="AB19" s="373"/>
      <c r="AC19" s="373"/>
      <c r="AD19" s="373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70"/>
      <c r="BH19" s="370"/>
      <c r="BI19" s="510"/>
      <c r="BJ19" s="514"/>
      <c r="BK19" s="516"/>
      <c r="BL19" s="510"/>
      <c r="BM19" s="515"/>
      <c r="BN19" s="510"/>
      <c r="BO19" s="414"/>
      <c r="BP19" s="414"/>
      <c r="BQ19" s="414"/>
      <c r="BR19" s="414"/>
      <c r="BS19" s="414"/>
      <c r="BT19" s="414"/>
      <c r="BU19" s="422"/>
      <c r="BV19" s="422"/>
      <c r="BW19" s="423"/>
      <c r="BX19" s="423"/>
      <c r="BY19" s="423"/>
      <c r="BZ19" s="422"/>
      <c r="CA19" s="422"/>
      <c r="CB19" s="424"/>
      <c r="CC19" s="424"/>
      <c r="CD19" s="425"/>
      <c r="CE19" s="425"/>
      <c r="CF19" s="425"/>
      <c r="CG19" s="425"/>
      <c r="CH19" s="425"/>
      <c r="CI19" s="425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</row>
    <row r="20" spans="1:181" s="295" customFormat="1" ht="16.5" customHeight="1">
      <c r="A20" s="94"/>
      <c r="B20" s="95"/>
      <c r="C20" s="368"/>
      <c r="D20" s="978"/>
      <c r="E20" s="978"/>
      <c r="F20" s="978"/>
      <c r="G20" s="978"/>
      <c r="H20" s="978"/>
      <c r="I20" s="978"/>
      <c r="J20" s="978"/>
      <c r="K20" s="978"/>
      <c r="L20" s="978"/>
      <c r="M20" s="999"/>
      <c r="N20" s="368"/>
      <c r="O20" s="992" t="s">
        <v>341</v>
      </c>
      <c r="P20" s="992"/>
      <c r="Q20" s="992"/>
      <c r="R20" s="992"/>
      <c r="S20" s="992"/>
      <c r="T20" s="992"/>
      <c r="U20" s="992"/>
      <c r="V20" s="992"/>
      <c r="W20" s="992"/>
      <c r="X20" s="992"/>
      <c r="Y20" s="992"/>
      <c r="Z20" s="992"/>
      <c r="AA20" s="992"/>
      <c r="AB20" s="992"/>
      <c r="AC20" s="992"/>
      <c r="AD20" s="992"/>
      <c r="AE20" s="992"/>
      <c r="AF20" s="992"/>
      <c r="AG20" s="992"/>
      <c r="AH20" s="992"/>
      <c r="AI20" s="992"/>
      <c r="AJ20" s="1004"/>
      <c r="AK20" s="1004"/>
      <c r="AL20" s="1004"/>
      <c r="AM20" s="1004"/>
      <c r="AN20" s="1004"/>
      <c r="AO20" s="1004"/>
      <c r="AP20" s="1004"/>
      <c r="AQ20" s="1004"/>
      <c r="AR20" s="1004"/>
      <c r="AS20" s="1004"/>
      <c r="AT20" s="1004"/>
      <c r="AU20" s="1004"/>
      <c r="AV20" s="1004"/>
      <c r="AW20" s="1004"/>
      <c r="AX20" s="1004"/>
      <c r="AY20" s="1004"/>
      <c r="AZ20" s="1004"/>
      <c r="BA20" s="1004"/>
      <c r="BB20" s="1004"/>
      <c r="BC20" s="1004"/>
      <c r="BD20" s="1004"/>
      <c r="BE20" s="1004"/>
      <c r="BF20" s="374"/>
      <c r="BG20" s="370"/>
      <c r="BH20" s="370"/>
      <c r="BI20" s="510"/>
      <c r="BJ20" s="510"/>
      <c r="BK20" s="510"/>
      <c r="BL20" s="517"/>
      <c r="BM20" s="517"/>
      <c r="BN20" s="517"/>
      <c r="BO20" s="427"/>
      <c r="BP20" s="427"/>
      <c r="BQ20" s="427"/>
      <c r="BR20" s="414"/>
      <c r="BS20" s="427"/>
      <c r="BT20" s="427"/>
      <c r="BU20" s="428"/>
      <c r="BV20" s="428"/>
      <c r="BW20" s="428"/>
      <c r="BX20" s="428"/>
      <c r="BY20" s="428"/>
      <c r="BZ20" s="428"/>
      <c r="CA20" s="428"/>
      <c r="CB20" s="429"/>
      <c r="CC20" s="430"/>
      <c r="CD20" s="431"/>
      <c r="CE20" s="425"/>
      <c r="CF20" s="432"/>
      <c r="CG20" s="432"/>
      <c r="CH20" s="432"/>
      <c r="CI20" s="432"/>
      <c r="CJ20" s="590"/>
      <c r="CK20" s="590"/>
      <c r="CL20" s="590"/>
      <c r="CM20" s="590"/>
      <c r="CN20" s="590"/>
      <c r="CO20" s="590"/>
      <c r="CP20" s="590"/>
      <c r="CQ20" s="590"/>
      <c r="CR20" s="590"/>
      <c r="CS20" s="590"/>
      <c r="CT20" s="590"/>
      <c r="CU20" s="590"/>
      <c r="CV20" s="590"/>
      <c r="CW20" s="590"/>
    </row>
    <row r="21" spans="1:181" s="295" customFormat="1" ht="16.5" customHeight="1">
      <c r="A21" s="94"/>
      <c r="B21" s="95"/>
      <c r="C21" s="368"/>
      <c r="D21" s="978"/>
      <c r="E21" s="978"/>
      <c r="F21" s="978"/>
      <c r="G21" s="978"/>
      <c r="H21" s="978"/>
      <c r="I21" s="978"/>
      <c r="J21" s="978"/>
      <c r="K21" s="978"/>
      <c r="L21" s="978"/>
      <c r="M21" s="999"/>
      <c r="N21" s="368"/>
      <c r="O21" s="992" t="s">
        <v>342</v>
      </c>
      <c r="P21" s="992"/>
      <c r="Q21" s="992"/>
      <c r="R21" s="992"/>
      <c r="S21" s="992"/>
      <c r="T21" s="992"/>
      <c r="U21" s="992"/>
      <c r="V21" s="992"/>
      <c r="W21" s="992"/>
      <c r="X21" s="992"/>
      <c r="Y21" s="992"/>
      <c r="Z21" s="992"/>
      <c r="AA21" s="992"/>
      <c r="AB21" s="992"/>
      <c r="AC21" s="992"/>
      <c r="AD21" s="992"/>
      <c r="AE21" s="992"/>
      <c r="AF21" s="992"/>
      <c r="AG21" s="992"/>
      <c r="AH21" s="992"/>
      <c r="AI21" s="992"/>
      <c r="AJ21" s="1004"/>
      <c r="AK21" s="1004"/>
      <c r="AL21" s="1004"/>
      <c r="AM21" s="1004"/>
      <c r="AN21" s="1004"/>
      <c r="AO21" s="1004"/>
      <c r="AP21" s="1004"/>
      <c r="AQ21" s="1004"/>
      <c r="AR21" s="1004"/>
      <c r="AS21" s="1004"/>
      <c r="AT21" s="1004"/>
      <c r="AU21" s="1004"/>
      <c r="AV21" s="1004"/>
      <c r="AW21" s="1004"/>
      <c r="AX21" s="1004"/>
      <c r="AY21" s="1004"/>
      <c r="AZ21" s="1004"/>
      <c r="BA21" s="1004"/>
      <c r="BB21" s="1004"/>
      <c r="BC21" s="1004"/>
      <c r="BD21" s="1004"/>
      <c r="BE21" s="1004"/>
      <c r="BF21" s="374"/>
      <c r="BG21" s="370"/>
      <c r="BH21" s="370"/>
      <c r="BI21" s="510"/>
      <c r="BJ21" s="510"/>
      <c r="BK21" s="510"/>
      <c r="BL21" s="517"/>
      <c r="BM21" s="517"/>
      <c r="BN21" s="517"/>
      <c r="BO21" s="427"/>
      <c r="BP21" s="427"/>
      <c r="BQ21" s="427"/>
      <c r="BR21" s="427"/>
      <c r="BS21" s="427"/>
      <c r="BT21" s="427"/>
      <c r="BU21" s="428"/>
      <c r="BV21" s="428"/>
      <c r="BW21" s="428"/>
      <c r="BX21" s="428"/>
      <c r="BY21" s="428"/>
      <c r="BZ21" s="428"/>
      <c r="CA21" s="428"/>
      <c r="CB21" s="429"/>
      <c r="CC21" s="430"/>
      <c r="CD21" s="431"/>
      <c r="CE21" s="991" t="s">
        <v>1</v>
      </c>
      <c r="CF21" s="991"/>
      <c r="CG21" s="991"/>
      <c r="CH21" s="991"/>
      <c r="CI21" s="991"/>
      <c r="CJ21" s="991"/>
      <c r="CK21" s="991"/>
      <c r="CL21" s="991"/>
      <c r="CM21" s="991"/>
      <c r="CN21" s="991"/>
      <c r="CO21" s="991"/>
      <c r="CP21" s="991"/>
      <c r="CQ21" s="991"/>
      <c r="CR21" s="991"/>
      <c r="CS21" s="991"/>
      <c r="CT21" s="991"/>
      <c r="CU21" s="991"/>
      <c r="CV21" s="991"/>
      <c r="CW21" s="991"/>
    </row>
    <row r="22" spans="1:181" s="295" customFormat="1" ht="16.5" customHeight="1">
      <c r="A22" s="94"/>
      <c r="B22" s="95"/>
      <c r="C22" s="368"/>
      <c r="D22" s="978"/>
      <c r="E22" s="978"/>
      <c r="F22" s="978"/>
      <c r="G22" s="978"/>
      <c r="H22" s="978"/>
      <c r="I22" s="978"/>
      <c r="J22" s="978"/>
      <c r="K22" s="978"/>
      <c r="L22" s="978"/>
      <c r="M22" s="999"/>
      <c r="N22" s="368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3"/>
      <c r="AK22" s="593"/>
      <c r="AL22" s="593"/>
      <c r="AM22" s="593"/>
      <c r="AN22" s="593"/>
      <c r="AO22" s="593"/>
      <c r="AP22" s="593"/>
      <c r="AQ22" s="593"/>
      <c r="AR22" s="593"/>
      <c r="AS22" s="593"/>
      <c r="AT22" s="593"/>
      <c r="AU22" s="593"/>
      <c r="AV22" s="593"/>
      <c r="AW22" s="593"/>
      <c r="AX22" s="593"/>
      <c r="AY22" s="593"/>
      <c r="AZ22" s="593"/>
      <c r="BA22" s="593"/>
      <c r="BB22" s="593"/>
      <c r="BC22" s="593"/>
      <c r="BD22" s="593"/>
      <c r="BE22" s="593"/>
      <c r="BF22" s="374"/>
      <c r="BG22" s="370"/>
      <c r="BH22" s="370"/>
      <c r="BI22" s="510"/>
      <c r="BJ22" s="510"/>
      <c r="BK22" s="510"/>
      <c r="BL22" s="517"/>
      <c r="BM22" s="517"/>
      <c r="BN22" s="517"/>
      <c r="BO22" s="427"/>
      <c r="BP22" s="427"/>
      <c r="BQ22" s="427"/>
      <c r="BR22" s="427"/>
      <c r="BS22" s="427"/>
      <c r="BT22" s="427"/>
      <c r="BU22" s="428"/>
      <c r="BV22" s="428"/>
      <c r="BW22" s="428"/>
      <c r="BX22" s="428"/>
      <c r="BY22" s="428"/>
      <c r="BZ22" s="428"/>
      <c r="CA22" s="428"/>
      <c r="CB22" s="429"/>
      <c r="CC22" s="430"/>
      <c r="CD22" s="431"/>
      <c r="CE22" s="590"/>
      <c r="CF22" s="590"/>
      <c r="CG22" s="590"/>
      <c r="CH22" s="590"/>
      <c r="CI22" s="590"/>
      <c r="CJ22" s="590"/>
      <c r="CK22" s="590"/>
      <c r="CL22" s="590"/>
      <c r="CM22" s="590"/>
      <c r="CN22" s="590"/>
      <c r="CO22" s="590"/>
      <c r="CP22" s="590"/>
      <c r="CQ22" s="590"/>
      <c r="CR22" s="590"/>
      <c r="CS22" s="590"/>
      <c r="CT22" s="590"/>
      <c r="CU22" s="590"/>
      <c r="CV22" s="590"/>
      <c r="CW22" s="590"/>
    </row>
    <row r="23" spans="1:181" s="295" customFormat="1" ht="16.5" customHeight="1">
      <c r="A23" s="94"/>
      <c r="B23" s="95"/>
      <c r="C23" s="368"/>
      <c r="D23" s="978"/>
      <c r="E23" s="978"/>
      <c r="F23" s="978"/>
      <c r="G23" s="978"/>
      <c r="H23" s="978"/>
      <c r="I23" s="978"/>
      <c r="J23" s="978"/>
      <c r="K23" s="978"/>
      <c r="L23" s="978"/>
      <c r="M23" s="999"/>
      <c r="N23" s="368"/>
      <c r="O23" s="371" t="s">
        <v>344</v>
      </c>
      <c r="P23" s="371"/>
      <c r="Q23" s="371"/>
      <c r="R23" s="372"/>
      <c r="S23" s="368"/>
      <c r="T23" s="368"/>
      <c r="U23" s="368"/>
      <c r="V23" s="368"/>
      <c r="W23" s="368"/>
      <c r="X23" s="368"/>
      <c r="Y23" s="368"/>
      <c r="Z23" s="368"/>
      <c r="AA23" s="368"/>
      <c r="AB23" s="373"/>
      <c r="AC23" s="373"/>
      <c r="AD23" s="373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70"/>
      <c r="BH23" s="370"/>
      <c r="BI23" s="510"/>
      <c r="BJ23" s="514"/>
      <c r="BK23" s="516"/>
      <c r="BL23" s="510"/>
      <c r="BM23" s="515"/>
      <c r="BN23" s="510"/>
      <c r="BO23" s="414"/>
      <c r="BP23" s="414"/>
      <c r="BQ23" s="414"/>
      <c r="BR23" s="414"/>
      <c r="BS23" s="414"/>
      <c r="BT23" s="414"/>
      <c r="BU23" s="422"/>
      <c r="BV23" s="422"/>
      <c r="BW23" s="423"/>
      <c r="BX23" s="423"/>
      <c r="BY23" s="423"/>
      <c r="BZ23" s="422"/>
      <c r="CA23" s="422"/>
      <c r="CB23" s="424"/>
      <c r="CC23" s="424"/>
      <c r="CD23" s="425"/>
      <c r="CE23" s="425"/>
      <c r="CF23" s="425"/>
      <c r="CG23" s="425"/>
      <c r="CH23" s="425"/>
      <c r="CI23" s="425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</row>
    <row r="24" spans="1:181" s="295" customFormat="1" ht="16.5" customHeight="1">
      <c r="A24" s="150"/>
      <c r="B24" s="95"/>
      <c r="C24" s="377"/>
      <c r="D24" s="978"/>
      <c r="E24" s="978"/>
      <c r="F24" s="978"/>
      <c r="G24" s="978"/>
      <c r="H24" s="978"/>
      <c r="I24" s="978"/>
      <c r="J24" s="978"/>
      <c r="K24" s="978"/>
      <c r="L24" s="978"/>
      <c r="M24" s="999"/>
      <c r="N24" s="377"/>
      <c r="O24" s="992" t="s">
        <v>345</v>
      </c>
      <c r="P24" s="992"/>
      <c r="Q24" s="992"/>
      <c r="R24" s="992"/>
      <c r="S24" s="992"/>
      <c r="T24" s="992"/>
      <c r="U24" s="992"/>
      <c r="V24" s="992"/>
      <c r="W24" s="992"/>
      <c r="X24" s="992"/>
      <c r="Y24" s="992"/>
      <c r="Z24" s="992"/>
      <c r="AA24" s="992"/>
      <c r="AB24" s="992"/>
      <c r="AC24" s="992"/>
      <c r="AD24" s="992"/>
      <c r="AE24" s="992"/>
      <c r="AF24" s="992"/>
      <c r="AG24" s="992"/>
      <c r="AH24" s="992"/>
      <c r="AI24" s="992"/>
      <c r="AJ24" s="992"/>
      <c r="AK24" s="992"/>
      <c r="AL24" s="992"/>
      <c r="AM24" s="992"/>
      <c r="AN24" s="992"/>
      <c r="AO24" s="992"/>
      <c r="AP24" s="992"/>
      <c r="AQ24" s="992"/>
      <c r="AR24" s="992"/>
      <c r="AS24" s="992"/>
      <c r="AT24" s="992"/>
      <c r="AU24" s="992"/>
      <c r="AV24" s="992"/>
      <c r="AW24" s="992"/>
      <c r="AX24" s="992"/>
      <c r="AY24" s="992"/>
      <c r="AZ24" s="992"/>
      <c r="BA24" s="992"/>
      <c r="BB24" s="992"/>
      <c r="BC24" s="992"/>
      <c r="BD24" s="992"/>
      <c r="BE24" s="992"/>
      <c r="BF24" s="374"/>
      <c r="BG24" s="370"/>
      <c r="BH24" s="370"/>
      <c r="BI24" s="518"/>
      <c r="BJ24" s="518"/>
      <c r="BK24" s="518"/>
      <c r="BL24" s="519"/>
      <c r="BM24" s="519"/>
      <c r="BN24" s="519"/>
      <c r="BO24" s="433"/>
      <c r="BP24" s="433"/>
      <c r="BQ24" s="433"/>
      <c r="BR24" s="422"/>
      <c r="BS24" s="433"/>
      <c r="BT24" s="433"/>
      <c r="BU24" s="428"/>
      <c r="BV24" s="428"/>
      <c r="BW24" s="428"/>
      <c r="BX24" s="428"/>
      <c r="BY24" s="428"/>
      <c r="BZ24" s="428"/>
      <c r="CA24" s="428"/>
      <c r="CB24" s="429"/>
      <c r="CC24" s="430"/>
      <c r="CD24" s="431"/>
      <c r="CE24" s="425"/>
      <c r="CF24" s="432"/>
      <c r="CG24" s="432"/>
      <c r="CH24" s="432"/>
      <c r="CI24" s="432"/>
      <c r="CJ24" s="590"/>
      <c r="CK24" s="590"/>
      <c r="CL24" s="590"/>
      <c r="CM24" s="590"/>
      <c r="CN24" s="590"/>
      <c r="CO24" s="590"/>
      <c r="CP24" s="590"/>
      <c r="CQ24" s="590"/>
      <c r="CR24" s="590"/>
      <c r="CS24" s="590"/>
      <c r="CT24" s="590"/>
      <c r="CU24" s="590"/>
      <c r="CV24" s="590"/>
      <c r="CW24" s="590"/>
    </row>
    <row r="25" spans="1:181" s="295" customFormat="1" ht="16.5" customHeight="1">
      <c r="A25" s="150"/>
      <c r="B25" s="95"/>
      <c r="C25" s="377"/>
      <c r="D25" s="978"/>
      <c r="E25" s="978"/>
      <c r="F25" s="978"/>
      <c r="G25" s="978"/>
      <c r="H25" s="978"/>
      <c r="I25" s="978"/>
      <c r="J25" s="978"/>
      <c r="K25" s="978"/>
      <c r="L25" s="978"/>
      <c r="M25" s="999"/>
      <c r="N25" s="377"/>
      <c r="O25" s="992" t="s">
        <v>346</v>
      </c>
      <c r="P25" s="992"/>
      <c r="Q25" s="992"/>
      <c r="R25" s="992"/>
      <c r="S25" s="992"/>
      <c r="T25" s="992"/>
      <c r="U25" s="992"/>
      <c r="V25" s="992"/>
      <c r="W25" s="992"/>
      <c r="X25" s="992"/>
      <c r="Y25" s="992"/>
      <c r="Z25" s="992"/>
      <c r="AA25" s="992"/>
      <c r="AB25" s="992"/>
      <c r="AC25" s="992"/>
      <c r="AD25" s="992"/>
      <c r="AE25" s="992"/>
      <c r="AF25" s="992"/>
      <c r="AG25" s="992"/>
      <c r="AH25" s="992"/>
      <c r="AI25" s="992"/>
      <c r="AJ25" s="992"/>
      <c r="AK25" s="992"/>
      <c r="AL25" s="992"/>
      <c r="AM25" s="992"/>
      <c r="AN25" s="992"/>
      <c r="AO25" s="992"/>
      <c r="AP25" s="992"/>
      <c r="AQ25" s="992"/>
      <c r="AR25" s="992"/>
      <c r="AS25" s="992"/>
      <c r="AT25" s="992"/>
      <c r="AU25" s="992"/>
      <c r="AV25" s="992"/>
      <c r="AW25" s="992"/>
      <c r="AX25" s="992"/>
      <c r="AY25" s="992"/>
      <c r="AZ25" s="992"/>
      <c r="BA25" s="992"/>
      <c r="BB25" s="992"/>
      <c r="BC25" s="992"/>
      <c r="BD25" s="992"/>
      <c r="BE25" s="992"/>
      <c r="BF25" s="374"/>
      <c r="BG25" s="370"/>
      <c r="BH25" s="370"/>
      <c r="BI25" s="518"/>
      <c r="BJ25" s="518"/>
      <c r="BK25" s="518"/>
      <c r="BL25" s="519"/>
      <c r="BM25" s="519"/>
      <c r="BN25" s="519"/>
      <c r="BO25" s="433"/>
      <c r="BP25" s="433"/>
      <c r="BQ25" s="433"/>
      <c r="BR25" s="422"/>
      <c r="BS25" s="433"/>
      <c r="BT25" s="433"/>
      <c r="BU25" s="428"/>
      <c r="BV25" s="428"/>
      <c r="BW25" s="428"/>
      <c r="BX25" s="428"/>
      <c r="BY25" s="428"/>
      <c r="BZ25" s="428"/>
      <c r="CA25" s="428"/>
      <c r="CB25" s="429"/>
      <c r="CC25" s="430"/>
      <c r="CD25" s="431"/>
      <c r="CE25" s="425"/>
      <c r="CF25" s="432"/>
      <c r="CG25" s="432"/>
      <c r="CH25" s="432"/>
      <c r="CI25" s="432"/>
      <c r="CJ25" s="590"/>
      <c r="CK25" s="590"/>
      <c r="CL25" s="590"/>
      <c r="CM25" s="590"/>
      <c r="CN25" s="590"/>
      <c r="CO25" s="590"/>
      <c r="CP25" s="590"/>
      <c r="CQ25" s="590"/>
      <c r="CR25" s="590"/>
      <c r="CS25" s="590"/>
      <c r="CT25" s="590"/>
      <c r="CU25" s="590"/>
      <c r="CV25" s="590"/>
      <c r="CW25" s="590"/>
    </row>
    <row r="26" spans="1:181" s="295" customFormat="1" ht="6.75" customHeight="1">
      <c r="A26" s="94"/>
      <c r="B26" s="95"/>
      <c r="C26" s="368"/>
      <c r="D26" s="1000"/>
      <c r="E26" s="1000"/>
      <c r="F26" s="1000"/>
      <c r="G26" s="1000"/>
      <c r="H26" s="1000"/>
      <c r="I26" s="1000"/>
      <c r="J26" s="1000"/>
      <c r="K26" s="1000"/>
      <c r="L26" s="1000"/>
      <c r="M26" s="1001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6"/>
      <c r="AC26" s="376"/>
      <c r="AD26" s="376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69"/>
      <c r="BG26" s="370"/>
      <c r="BH26" s="370"/>
      <c r="BI26" s="510"/>
      <c r="BJ26" s="510"/>
      <c r="BK26" s="510"/>
      <c r="BL26" s="510"/>
      <c r="BM26" s="515"/>
      <c r="BN26" s="510"/>
      <c r="BO26" s="414"/>
      <c r="BP26" s="414"/>
      <c r="BQ26" s="414"/>
      <c r="BR26" s="414"/>
      <c r="BS26" s="414"/>
      <c r="BT26" s="414"/>
      <c r="BU26" s="422"/>
      <c r="BV26" s="422"/>
      <c r="BW26" s="423"/>
      <c r="BX26" s="423"/>
      <c r="BY26" s="423"/>
      <c r="BZ26" s="422"/>
      <c r="CA26" s="422"/>
      <c r="CB26" s="424"/>
      <c r="CC26" s="424"/>
      <c r="CD26" s="425"/>
      <c r="CE26" s="425"/>
      <c r="CF26" s="425"/>
      <c r="CG26" s="425"/>
      <c r="CH26" s="425"/>
      <c r="CI26" s="425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</row>
    <row r="27" spans="1:181" s="6" customFormat="1" ht="40.5" customHeight="1">
      <c r="A27" s="83"/>
      <c r="B27" s="83"/>
      <c r="C27" s="83"/>
      <c r="D27" s="983" t="s">
        <v>201</v>
      </c>
      <c r="E27" s="983"/>
      <c r="F27" s="983"/>
      <c r="G27" s="983"/>
      <c r="H27" s="983"/>
      <c r="I27" s="983"/>
      <c r="J27" s="983"/>
      <c r="K27" s="983"/>
      <c r="L27" s="983"/>
      <c r="M27" s="984"/>
      <c r="N27" s="635" t="s">
        <v>202</v>
      </c>
      <c r="O27" s="1155" t="s">
        <v>213</v>
      </c>
      <c r="P27" s="1155"/>
      <c r="Q27" s="1155"/>
      <c r="R27" s="1155"/>
      <c r="S27" s="1155"/>
      <c r="T27" s="1155"/>
      <c r="U27" s="1155"/>
      <c r="V27" s="1155"/>
      <c r="W27" s="1155"/>
      <c r="X27" s="1155"/>
      <c r="Y27" s="1155"/>
      <c r="Z27" s="1155"/>
      <c r="AA27" s="1155"/>
      <c r="AB27" s="1155"/>
      <c r="AC27" s="1155"/>
      <c r="AD27" s="1155"/>
      <c r="AE27" s="1155"/>
      <c r="AF27" s="1155"/>
      <c r="AG27" s="1155"/>
      <c r="AH27" s="1155"/>
      <c r="AI27" s="1155"/>
      <c r="AJ27" s="1155"/>
      <c r="AK27" s="1155"/>
      <c r="AL27" s="1155"/>
      <c r="AM27" s="1155"/>
      <c r="AN27" s="1155"/>
      <c r="AO27" s="1155"/>
      <c r="AP27" s="1155"/>
      <c r="AQ27" s="1155"/>
      <c r="AR27" s="1155"/>
      <c r="AS27" s="1155"/>
      <c r="AT27" s="1155"/>
      <c r="AU27" s="1155"/>
      <c r="AV27" s="1155"/>
      <c r="AW27" s="1155"/>
      <c r="AX27" s="1155"/>
      <c r="AY27" s="1155"/>
      <c r="AZ27" s="1155"/>
      <c r="BA27" s="1155"/>
      <c r="BB27" s="1155"/>
      <c r="BC27" s="1155"/>
      <c r="BD27" s="1155"/>
      <c r="BE27" s="1155"/>
      <c r="BF27" s="83"/>
      <c r="BG27" s="83"/>
      <c r="BH27" s="83"/>
      <c r="BI27" s="512"/>
      <c r="BJ27" s="512"/>
      <c r="BK27" s="512"/>
      <c r="BL27" s="512"/>
      <c r="BM27" s="512"/>
      <c r="BN27" s="512"/>
      <c r="BO27" s="418"/>
      <c r="BP27" s="418"/>
      <c r="BQ27" s="418"/>
      <c r="BR27" s="418"/>
      <c r="BS27" s="418"/>
      <c r="BT27" s="418"/>
      <c r="BU27" s="419"/>
      <c r="BV27" s="419"/>
      <c r="BW27" s="419"/>
      <c r="BX27" s="419"/>
      <c r="BY27" s="419"/>
      <c r="BZ27" s="419"/>
      <c r="CA27" s="419"/>
      <c r="CB27" s="420"/>
      <c r="CC27" s="417"/>
      <c r="CD27" s="417"/>
      <c r="CE27" s="417"/>
      <c r="CF27" s="417"/>
      <c r="CG27" s="417"/>
      <c r="CH27" s="417"/>
      <c r="CI27" s="417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81" s="6" customFormat="1" ht="40.5" customHeight="1">
      <c r="A28" s="83"/>
      <c r="B28" s="83"/>
      <c r="C28" s="83"/>
      <c r="D28" s="985"/>
      <c r="E28" s="985"/>
      <c r="F28" s="985"/>
      <c r="G28" s="985"/>
      <c r="H28" s="985"/>
      <c r="I28" s="985"/>
      <c r="J28" s="985"/>
      <c r="K28" s="985"/>
      <c r="L28" s="985"/>
      <c r="M28" s="986"/>
      <c r="N28" s="634"/>
      <c r="O28" s="981" t="s">
        <v>214</v>
      </c>
      <c r="P28" s="982"/>
      <c r="Q28" s="982"/>
      <c r="R28" s="982"/>
      <c r="S28" s="982"/>
      <c r="T28" s="982"/>
      <c r="U28" s="982"/>
      <c r="V28" s="982"/>
      <c r="W28" s="982"/>
      <c r="X28" s="982"/>
      <c r="Y28" s="982"/>
      <c r="Z28" s="982"/>
      <c r="AA28" s="982"/>
      <c r="AB28" s="982"/>
      <c r="AC28" s="982"/>
      <c r="AD28" s="982"/>
      <c r="AE28" s="982"/>
      <c r="AF28" s="982"/>
      <c r="AG28" s="982"/>
      <c r="AH28" s="982"/>
      <c r="AI28" s="982"/>
      <c r="AJ28" s="982"/>
      <c r="AK28" s="982"/>
      <c r="AL28" s="982"/>
      <c r="AM28" s="982"/>
      <c r="AN28" s="982"/>
      <c r="AO28" s="982"/>
      <c r="AP28" s="982"/>
      <c r="AQ28" s="982"/>
      <c r="AR28" s="982"/>
      <c r="AS28" s="982"/>
      <c r="AT28" s="982"/>
      <c r="AU28" s="982"/>
      <c r="AV28" s="982"/>
      <c r="AW28" s="982"/>
      <c r="AX28" s="982"/>
      <c r="AY28" s="982"/>
      <c r="AZ28" s="982"/>
      <c r="BA28" s="982"/>
      <c r="BB28" s="982"/>
      <c r="BC28" s="982"/>
      <c r="BD28" s="982"/>
      <c r="BE28" s="982"/>
      <c r="BF28" s="83"/>
      <c r="BG28" s="83"/>
      <c r="BH28" s="83"/>
      <c r="BI28" s="512"/>
      <c r="BJ28" s="512"/>
      <c r="BK28" s="512"/>
      <c r="BL28" s="512"/>
      <c r="BM28" s="512"/>
      <c r="BN28" s="512"/>
      <c r="BO28" s="418"/>
      <c r="BP28" s="418"/>
      <c r="BQ28" s="418"/>
      <c r="BR28" s="418"/>
      <c r="BS28" s="418"/>
      <c r="BT28" s="418"/>
      <c r="BU28" s="419"/>
      <c r="BV28" s="419"/>
      <c r="BW28" s="419"/>
      <c r="BX28" s="419"/>
      <c r="BY28" s="419"/>
      <c r="BZ28" s="419"/>
      <c r="CA28" s="419"/>
      <c r="CB28" s="420"/>
      <c r="CC28" s="417"/>
      <c r="CD28" s="417"/>
      <c r="CE28" s="417"/>
      <c r="CF28" s="417"/>
      <c r="CG28" s="417"/>
      <c r="CH28" s="417"/>
      <c r="CI28" s="417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81" s="91" customFormat="1" ht="60" customHeight="1">
      <c r="A29" s="94"/>
      <c r="B29" s="95"/>
      <c r="C29" s="96"/>
      <c r="D29" s="1156" t="s">
        <v>203</v>
      </c>
      <c r="E29" s="1156"/>
      <c r="F29" s="1156"/>
      <c r="G29" s="1156"/>
      <c r="H29" s="1156"/>
      <c r="I29" s="1156"/>
      <c r="J29" s="1156"/>
      <c r="K29" s="1156"/>
      <c r="L29" s="1156"/>
      <c r="M29" s="1157"/>
      <c r="N29" s="1158" t="s">
        <v>207</v>
      </c>
      <c r="O29" s="1159"/>
      <c r="P29" s="1159"/>
      <c r="Q29" s="1159"/>
      <c r="R29" s="1159"/>
      <c r="S29" s="1159"/>
      <c r="T29" s="1159"/>
      <c r="U29" s="1159"/>
      <c r="V29" s="1159"/>
      <c r="W29" s="1159"/>
      <c r="X29" s="1159"/>
      <c r="Y29" s="1159"/>
      <c r="Z29" s="1159"/>
      <c r="AA29" s="1159"/>
      <c r="AB29" s="1159"/>
      <c r="AC29" s="1159"/>
      <c r="AD29" s="1159"/>
      <c r="AE29" s="1159"/>
      <c r="AF29" s="1159"/>
      <c r="AG29" s="1159"/>
      <c r="AH29" s="1159"/>
      <c r="AI29" s="1159"/>
      <c r="AJ29" s="1159"/>
      <c r="AK29" s="1159"/>
      <c r="AL29" s="1159"/>
      <c r="AM29" s="1159"/>
      <c r="AN29" s="1159"/>
      <c r="AO29" s="1159"/>
      <c r="AP29" s="1159"/>
      <c r="AQ29" s="1159"/>
      <c r="AR29" s="1159"/>
      <c r="AS29" s="1159"/>
      <c r="AT29" s="1159"/>
      <c r="AU29" s="1159"/>
      <c r="AV29" s="1159"/>
      <c r="AW29" s="1159"/>
      <c r="AX29" s="1159"/>
      <c r="AY29" s="1159"/>
      <c r="AZ29" s="1159"/>
      <c r="BA29" s="1159"/>
      <c r="BB29" s="1159"/>
      <c r="BC29" s="1159"/>
      <c r="BD29" s="1159"/>
      <c r="BE29" s="1159"/>
      <c r="BF29" s="97"/>
      <c r="BG29" s="98"/>
      <c r="BH29" s="98"/>
      <c r="BI29" s="513"/>
      <c r="BJ29" s="513"/>
      <c r="BK29" s="513"/>
      <c r="BL29" s="513"/>
      <c r="BM29" s="520"/>
      <c r="BN29" s="513"/>
      <c r="BO29" s="421"/>
      <c r="BP29" s="421"/>
      <c r="BQ29" s="421"/>
      <c r="BR29" s="421"/>
      <c r="BS29" s="421"/>
      <c r="BT29" s="421"/>
      <c r="BU29" s="434"/>
      <c r="BV29" s="434"/>
      <c r="BW29" s="435"/>
      <c r="BX29" s="435"/>
      <c r="BY29" s="435"/>
      <c r="BZ29" s="434"/>
      <c r="CA29" s="434"/>
      <c r="CB29" s="436"/>
      <c r="CC29" s="425"/>
      <c r="CD29" s="425"/>
      <c r="CE29" s="425"/>
      <c r="CF29" s="425"/>
      <c r="CG29" s="425"/>
      <c r="CH29" s="425"/>
      <c r="CI29" s="425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</row>
    <row r="30" spans="1:181" s="91" customFormat="1" ht="27.75" customHeight="1">
      <c r="A30" s="94"/>
      <c r="B30" s="95"/>
      <c r="C30" s="96"/>
      <c r="D30" s="1160" t="s">
        <v>204</v>
      </c>
      <c r="E30" s="1160"/>
      <c r="F30" s="1160"/>
      <c r="G30" s="1160"/>
      <c r="H30" s="1160"/>
      <c r="I30" s="1160"/>
      <c r="J30" s="1160"/>
      <c r="K30" s="1160"/>
      <c r="L30" s="1160"/>
      <c r="M30" s="1161"/>
      <c r="N30" s="100"/>
      <c r="O30" s="1162" t="s">
        <v>212</v>
      </c>
      <c r="P30" s="1162"/>
      <c r="Q30" s="1162"/>
      <c r="R30" s="1162"/>
      <c r="S30" s="1162"/>
      <c r="T30" s="1162"/>
      <c r="U30" s="1162"/>
      <c r="V30" s="1162"/>
      <c r="W30" s="1162"/>
      <c r="X30" s="1162"/>
      <c r="Y30" s="1162"/>
      <c r="Z30" s="1162"/>
      <c r="AA30" s="1162"/>
      <c r="AB30" s="1162"/>
      <c r="AC30" s="1162"/>
      <c r="AD30" s="1162"/>
      <c r="AE30" s="1162"/>
      <c r="AF30" s="1162"/>
      <c r="AG30" s="1162"/>
      <c r="AH30" s="1162"/>
      <c r="AI30" s="1162"/>
      <c r="AJ30" s="1162"/>
      <c r="AK30" s="1162"/>
      <c r="AL30" s="1162"/>
      <c r="AM30" s="1162"/>
      <c r="AN30" s="1162"/>
      <c r="AO30" s="1162"/>
      <c r="AP30" s="1162"/>
      <c r="AQ30" s="1162"/>
      <c r="AR30" s="1162"/>
      <c r="AS30" s="1162"/>
      <c r="AT30" s="1162"/>
      <c r="AU30" s="1162"/>
      <c r="AV30" s="1162"/>
      <c r="AW30" s="1162"/>
      <c r="AX30" s="1162"/>
      <c r="AY30" s="1162"/>
      <c r="AZ30" s="1162"/>
      <c r="BA30" s="1162"/>
      <c r="BB30" s="1162"/>
      <c r="BC30" s="1162"/>
      <c r="BD30" s="1162"/>
      <c r="BE30" s="1162"/>
      <c r="BF30" s="96"/>
      <c r="BG30" s="98"/>
      <c r="BH30" s="98"/>
      <c r="BI30" s="513"/>
      <c r="BJ30" s="521"/>
      <c r="BK30" s="522"/>
      <c r="BL30" s="513"/>
      <c r="BM30" s="520"/>
      <c r="BN30" s="513"/>
      <c r="BO30" s="421"/>
      <c r="BP30" s="421"/>
      <c r="BQ30" s="421"/>
      <c r="BR30" s="421"/>
      <c r="BS30" s="421"/>
      <c r="BT30" s="421"/>
      <c r="BU30" s="434"/>
      <c r="BV30" s="434"/>
      <c r="BW30" s="435"/>
      <c r="BX30" s="435"/>
      <c r="BY30" s="435"/>
      <c r="BZ30" s="434"/>
      <c r="CA30" s="434"/>
      <c r="CB30" s="436"/>
      <c r="CC30" s="425"/>
      <c r="CD30" s="425"/>
      <c r="CE30" s="425"/>
      <c r="CF30" s="425"/>
      <c r="CG30" s="425"/>
      <c r="CH30" s="425"/>
      <c r="CI30" s="425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</row>
    <row r="31" spans="1:181" s="266" customFormat="1" ht="25.5" customHeight="1" thickBot="1">
      <c r="A31" s="83"/>
      <c r="B31" s="83"/>
      <c r="D31" s="489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0"/>
      <c r="AK31" s="490"/>
      <c r="AL31" s="490"/>
      <c r="AM31" s="490"/>
      <c r="AN31" s="490"/>
      <c r="AO31" s="490"/>
      <c r="AP31" s="490"/>
      <c r="AQ31" s="490"/>
      <c r="AR31" s="490"/>
      <c r="AS31" s="490"/>
      <c r="AT31" s="490"/>
      <c r="AU31" s="490"/>
      <c r="AV31" s="490"/>
      <c r="AW31" s="490"/>
      <c r="AX31" s="490"/>
      <c r="AY31" s="490"/>
      <c r="AZ31" s="490"/>
      <c r="BA31" s="490"/>
      <c r="BB31" s="490"/>
      <c r="BC31" s="490"/>
      <c r="BD31" s="490"/>
      <c r="BE31" s="490"/>
      <c r="BI31" s="262"/>
      <c r="BJ31" s="262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4"/>
      <c r="BV31" s="264"/>
      <c r="BW31" s="264"/>
      <c r="BX31" s="264"/>
      <c r="BY31" s="264"/>
      <c r="BZ31" s="264"/>
      <c r="CA31" s="264"/>
      <c r="CB31" s="265"/>
      <c r="CC31" s="265"/>
    </row>
    <row r="32" spans="1:181" s="295" customFormat="1" ht="32.25" customHeight="1" thickTop="1">
      <c r="A32" s="84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3"/>
      <c r="W32" s="103"/>
      <c r="X32" s="103"/>
      <c r="Y32" s="103"/>
      <c r="Z32" s="102"/>
      <c r="AA32" s="102"/>
      <c r="AB32" s="1153" t="s">
        <v>216</v>
      </c>
      <c r="AC32" s="1153"/>
      <c r="AD32" s="1153"/>
      <c r="AE32" s="1153"/>
      <c r="AF32" s="1153"/>
      <c r="AG32" s="1153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85"/>
      <c r="BI32" s="290"/>
      <c r="BJ32" s="290"/>
      <c r="BK32" s="290"/>
      <c r="BL32" s="290"/>
      <c r="BM32" s="290"/>
      <c r="BN32" s="290"/>
      <c r="BO32" s="290"/>
      <c r="BP32" s="290"/>
      <c r="BQ32" s="291"/>
      <c r="BR32" s="291"/>
      <c r="BS32" s="291"/>
      <c r="BT32" s="291"/>
      <c r="BU32" s="292"/>
      <c r="BV32" s="292"/>
      <c r="BW32" s="292"/>
      <c r="BX32" s="292"/>
      <c r="BY32" s="292"/>
      <c r="BZ32" s="292"/>
      <c r="CA32" s="296"/>
      <c r="CB32" s="293"/>
      <c r="CC32" s="293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294"/>
      <c r="DX32" s="294"/>
      <c r="DY32" s="294"/>
      <c r="DZ32" s="294"/>
      <c r="EA32" s="294"/>
      <c r="EB32" s="294"/>
      <c r="EC32" s="294"/>
      <c r="ED32" s="294"/>
      <c r="EE32" s="294"/>
      <c r="EF32" s="294"/>
      <c r="EG32" s="294"/>
      <c r="EH32" s="294"/>
      <c r="EI32" s="294"/>
      <c r="EJ32" s="294"/>
      <c r="EK32" s="294"/>
      <c r="EL32" s="294"/>
      <c r="EM32" s="294"/>
      <c r="EN32" s="294"/>
      <c r="EO32" s="294"/>
      <c r="EP32" s="294"/>
      <c r="EQ32" s="294"/>
      <c r="ER32" s="294"/>
      <c r="ES32" s="294"/>
      <c r="ET32" s="294"/>
      <c r="EU32" s="294"/>
      <c r="EV32" s="294"/>
      <c r="EW32" s="294"/>
      <c r="EX32" s="294"/>
      <c r="EY32" s="294"/>
      <c r="EZ32" s="294"/>
      <c r="FA32" s="294"/>
      <c r="FB32" s="294"/>
      <c r="FC32" s="294"/>
      <c r="FD32" s="294"/>
      <c r="FE32" s="294"/>
      <c r="FF32" s="294"/>
      <c r="FG32" s="294"/>
      <c r="FH32" s="294"/>
      <c r="FI32" s="294"/>
      <c r="FJ32" s="294"/>
      <c r="FK32" s="294"/>
      <c r="FL32" s="294"/>
      <c r="FM32" s="294"/>
      <c r="FN32" s="294"/>
      <c r="FO32" s="294"/>
      <c r="FP32" s="294"/>
      <c r="FQ32" s="294"/>
      <c r="FR32" s="294"/>
      <c r="FS32" s="294"/>
      <c r="FT32" s="294"/>
      <c r="FU32" s="294"/>
      <c r="FV32" s="294"/>
      <c r="FW32" s="294"/>
      <c r="FX32" s="294"/>
      <c r="FY32" s="294"/>
    </row>
    <row r="33" spans="1:101" s="266" customFormat="1" ht="15.7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509"/>
      <c r="BJ33" s="509"/>
      <c r="BK33" s="510"/>
      <c r="BL33" s="510"/>
      <c r="BM33" s="510"/>
      <c r="BN33" s="510"/>
      <c r="BO33" s="414"/>
      <c r="BP33" s="414"/>
      <c r="BQ33" s="414"/>
      <c r="BR33" s="414"/>
      <c r="BS33" s="414"/>
      <c r="BT33" s="414"/>
      <c r="BU33" s="415"/>
      <c r="BV33" s="415"/>
      <c r="BW33" s="415"/>
      <c r="BX33" s="415"/>
      <c r="BY33" s="415"/>
      <c r="BZ33" s="415"/>
      <c r="CA33" s="415"/>
      <c r="CB33" s="416"/>
      <c r="CC33" s="416"/>
      <c r="CD33" s="417"/>
      <c r="CE33" s="417"/>
      <c r="CF33" s="417"/>
      <c r="CG33" s="417"/>
      <c r="CH33" s="417"/>
      <c r="CI33" s="417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s="266" customFormat="1" ht="20.100000000000001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509"/>
      <c r="BJ34" s="509"/>
      <c r="BK34" s="510"/>
      <c r="BL34" s="510"/>
      <c r="BM34" s="510"/>
      <c r="BN34" s="510"/>
      <c r="BO34" s="414"/>
      <c r="BP34" s="414"/>
      <c r="BQ34" s="414"/>
      <c r="BR34" s="414"/>
      <c r="BS34" s="414"/>
      <c r="BT34" s="414"/>
      <c r="BU34" s="415"/>
      <c r="BV34" s="415"/>
      <c r="BW34" s="415"/>
      <c r="BX34" s="415"/>
      <c r="BY34" s="415"/>
      <c r="BZ34" s="415"/>
      <c r="CA34" s="415"/>
      <c r="CB34" s="416"/>
      <c r="CC34" s="416"/>
      <c r="CD34" s="417"/>
      <c r="CE34" s="417"/>
      <c r="CF34" s="417"/>
      <c r="CG34" s="417"/>
      <c r="CH34" s="417"/>
      <c r="CI34" s="417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s="266" customFormat="1" ht="20.100000000000001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34"/>
      <c r="AU35" s="34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509"/>
      <c r="BJ35" s="509"/>
      <c r="BK35" s="510"/>
      <c r="BL35" s="510"/>
      <c r="BM35" s="510"/>
      <c r="BN35" s="510"/>
      <c r="BO35" s="414"/>
      <c r="BP35" s="414"/>
      <c r="BQ35" s="414"/>
      <c r="BR35" s="414"/>
      <c r="BS35" s="414"/>
      <c r="BT35" s="414"/>
      <c r="BU35" s="415"/>
      <c r="BV35" s="415"/>
      <c r="BW35" s="415"/>
      <c r="BX35" s="415"/>
      <c r="BY35" s="415"/>
      <c r="BZ35" s="415"/>
      <c r="CA35" s="415"/>
      <c r="CB35" s="416"/>
      <c r="CC35" s="416"/>
      <c r="CD35" s="417"/>
      <c r="CE35" s="417"/>
      <c r="CF35" s="417"/>
      <c r="CG35" s="417"/>
      <c r="CH35" s="417"/>
      <c r="CI35" s="417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s="266" customFormat="1" ht="20.100000000000001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34"/>
      <c r="AU36" s="34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509"/>
      <c r="BJ36" s="509"/>
      <c r="BK36" s="510"/>
      <c r="BL36" s="510"/>
      <c r="BM36" s="510"/>
      <c r="BN36" s="510"/>
      <c r="BO36" s="414"/>
      <c r="BP36" s="414"/>
      <c r="BQ36" s="414"/>
      <c r="BR36" s="414"/>
      <c r="BS36" s="414"/>
      <c r="BT36" s="414"/>
      <c r="BU36" s="415"/>
      <c r="BV36" s="415"/>
      <c r="BW36" s="415"/>
      <c r="BX36" s="415"/>
      <c r="BY36" s="415"/>
      <c r="BZ36" s="415"/>
      <c r="CA36" s="415"/>
      <c r="CB36" s="416"/>
      <c r="CC36" s="416"/>
      <c r="CD36" s="417"/>
      <c r="CE36" s="417"/>
      <c r="CF36" s="417"/>
      <c r="CG36" s="417"/>
      <c r="CH36" s="417"/>
      <c r="CI36" s="417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 s="266" customFormat="1" ht="11.25" customHeight="1">
      <c r="A37" s="83"/>
      <c r="B37" s="34"/>
      <c r="C37" s="26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270"/>
      <c r="BG37" s="34"/>
      <c r="BH37" s="83"/>
      <c r="BI37" s="509"/>
      <c r="BJ37" s="509"/>
      <c r="BK37" s="510"/>
      <c r="BL37" s="510"/>
      <c r="BM37" s="510"/>
      <c r="BN37" s="510"/>
      <c r="BO37" s="414"/>
      <c r="BP37" s="414"/>
      <c r="BQ37" s="414"/>
      <c r="BR37" s="414"/>
      <c r="BS37" s="414"/>
      <c r="BT37" s="414"/>
      <c r="BU37" s="415"/>
      <c r="BV37" s="415"/>
      <c r="BW37" s="415"/>
      <c r="BX37" s="415"/>
      <c r="BY37" s="415"/>
      <c r="BZ37" s="415"/>
      <c r="CA37" s="415"/>
      <c r="CB37" s="416"/>
      <c r="CC37" s="416"/>
      <c r="CD37" s="417"/>
      <c r="CE37" s="417"/>
      <c r="CF37" s="417"/>
      <c r="CG37" s="417"/>
      <c r="CH37" s="417"/>
      <c r="CI37" s="417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s="295" customFormat="1" ht="22.5" customHeight="1">
      <c r="A38" s="105"/>
      <c r="B38" s="106"/>
      <c r="C38" s="379"/>
      <c r="D38" s="107"/>
      <c r="E38" s="107"/>
      <c r="F38" s="108" t="s">
        <v>223</v>
      </c>
      <c r="G38" s="380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987">
        <v>7.33</v>
      </c>
      <c r="AE38" s="987"/>
      <c r="AF38" s="987"/>
      <c r="AG38" s="987"/>
      <c r="AH38" s="987"/>
      <c r="AI38" s="987"/>
      <c r="AJ38" s="987"/>
      <c r="AK38" s="382" t="s">
        <v>493</v>
      </c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383"/>
      <c r="BG38" s="110"/>
      <c r="BH38" s="111"/>
      <c r="BI38" s="510"/>
      <c r="BJ38" s="510"/>
      <c r="BK38" s="510"/>
      <c r="BL38" s="510"/>
      <c r="BM38" s="510"/>
      <c r="BN38" s="510"/>
      <c r="BO38" s="414"/>
      <c r="BP38" s="414"/>
      <c r="BQ38" s="414"/>
      <c r="BR38" s="414"/>
      <c r="BS38" s="414"/>
      <c r="BT38" s="414"/>
      <c r="BU38" s="422"/>
      <c r="BV38" s="422"/>
      <c r="BW38" s="423"/>
      <c r="BX38" s="423"/>
      <c r="BY38" s="423"/>
      <c r="BZ38" s="422"/>
      <c r="CA38" s="422"/>
      <c r="CB38" s="424"/>
      <c r="CC38" s="424"/>
      <c r="CD38" s="425"/>
      <c r="CE38" s="425"/>
      <c r="CF38" s="425"/>
      <c r="CG38" s="425"/>
      <c r="CH38" s="425"/>
      <c r="CI38" s="425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</row>
    <row r="39" spans="1:101" s="295" customFormat="1" ht="9" customHeight="1">
      <c r="A39" s="94"/>
      <c r="B39" s="575"/>
      <c r="C39" s="384"/>
      <c r="D39" s="216"/>
      <c r="E39" s="116"/>
      <c r="F39" s="216"/>
      <c r="G39" s="119"/>
      <c r="H39" s="216"/>
      <c r="I39" s="216"/>
      <c r="J39" s="216"/>
      <c r="K39" s="216"/>
      <c r="L39" s="216"/>
      <c r="M39" s="216"/>
      <c r="N39" s="216"/>
      <c r="O39" s="216"/>
      <c r="P39" s="120"/>
      <c r="Q39" s="120"/>
      <c r="R39" s="120"/>
      <c r="S39" s="120"/>
      <c r="T39" s="121"/>
      <c r="U39" s="120"/>
      <c r="V39" s="120"/>
      <c r="W39" s="120"/>
      <c r="X39" s="120"/>
      <c r="Y39" s="120"/>
      <c r="Z39" s="120"/>
      <c r="AA39" s="120"/>
      <c r="AB39" s="122"/>
      <c r="AC39" s="122"/>
      <c r="AD39" s="122"/>
      <c r="AE39" s="120"/>
      <c r="AF39" s="120"/>
      <c r="AG39" s="120"/>
      <c r="AH39" s="120"/>
      <c r="AI39" s="120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385"/>
      <c r="BG39" s="112"/>
      <c r="BH39" s="98"/>
      <c r="BI39" s="510"/>
      <c r="BJ39" s="510"/>
      <c r="BK39" s="510"/>
      <c r="BL39" s="510"/>
      <c r="BM39" s="510"/>
      <c r="BN39" s="510"/>
      <c r="BO39" s="414"/>
      <c r="BP39" s="414"/>
      <c r="BQ39" s="414"/>
      <c r="BR39" s="414"/>
      <c r="BS39" s="414"/>
      <c r="BT39" s="414"/>
      <c r="BU39" s="422"/>
      <c r="BV39" s="422"/>
      <c r="BW39" s="422"/>
      <c r="BX39" s="422"/>
      <c r="BY39" s="422"/>
      <c r="BZ39" s="422"/>
      <c r="CA39" s="422"/>
      <c r="CB39" s="424"/>
      <c r="CC39" s="424"/>
      <c r="CD39" s="425"/>
      <c r="CE39" s="425"/>
      <c r="CF39" s="425"/>
      <c r="CG39" s="425"/>
      <c r="CH39" s="425"/>
      <c r="CI39" s="425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</row>
    <row r="40" spans="1:101" s="295" customFormat="1" ht="16.5" customHeight="1">
      <c r="A40" s="113"/>
      <c r="B40" s="114"/>
      <c r="C40" s="386"/>
      <c r="D40" s="115"/>
      <c r="E40" s="115" t="s">
        <v>2</v>
      </c>
      <c r="F40" s="116"/>
      <c r="G40" s="154" t="s">
        <v>494</v>
      </c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15"/>
      <c r="AA40" s="115"/>
      <c r="AB40" s="155"/>
      <c r="AC40" s="155"/>
      <c r="AD40" s="15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387"/>
      <c r="BG40" s="117"/>
      <c r="BH40" s="118"/>
      <c r="BI40" s="523"/>
      <c r="BJ40" s="524"/>
      <c r="BK40" s="510"/>
      <c r="BL40" s="510"/>
      <c r="BM40" s="510"/>
      <c r="BN40" s="510"/>
      <c r="BO40" s="414"/>
      <c r="BP40" s="414"/>
      <c r="BQ40" s="414"/>
      <c r="BR40" s="414"/>
      <c r="BS40" s="414"/>
      <c r="BT40" s="414"/>
      <c r="BU40" s="437"/>
      <c r="BV40" s="437"/>
      <c r="BW40" s="437"/>
      <c r="BX40" s="437"/>
      <c r="BY40" s="437"/>
      <c r="BZ40" s="422"/>
      <c r="CA40" s="422"/>
      <c r="CB40" s="424"/>
      <c r="CC40" s="424"/>
      <c r="CD40" s="425"/>
      <c r="CE40" s="425"/>
      <c r="CF40" s="425"/>
      <c r="CG40" s="425"/>
      <c r="CH40" s="425"/>
      <c r="CI40" s="425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</row>
    <row r="41" spans="1:101" s="295" customFormat="1" ht="22.5" customHeight="1">
      <c r="A41" s="94"/>
      <c r="B41" s="575"/>
      <c r="C41" s="384"/>
      <c r="D41" s="216"/>
      <c r="E41" s="116"/>
      <c r="F41" s="216"/>
      <c r="G41" s="119"/>
      <c r="H41" s="216"/>
      <c r="I41" s="216"/>
      <c r="J41" s="216"/>
      <c r="K41" s="216"/>
      <c r="L41" s="216"/>
      <c r="M41" s="216"/>
      <c r="N41" s="216"/>
      <c r="O41" s="216"/>
      <c r="P41" s="120"/>
      <c r="Q41" s="120"/>
      <c r="R41" s="120"/>
      <c r="S41" s="120"/>
      <c r="T41" s="121"/>
      <c r="U41" s="120"/>
      <c r="V41" s="120"/>
      <c r="W41" s="120"/>
      <c r="X41" s="120"/>
      <c r="Y41" s="120"/>
      <c r="Z41" s="120"/>
      <c r="AA41" s="120"/>
      <c r="AB41" s="122"/>
      <c r="AC41" s="122"/>
      <c r="AD41" s="122"/>
      <c r="AE41" s="120"/>
      <c r="AF41" s="120"/>
      <c r="AG41" s="120"/>
      <c r="AH41" s="120"/>
      <c r="AI41" s="120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385"/>
      <c r="BG41" s="112"/>
      <c r="BH41" s="98"/>
      <c r="BI41" s="510"/>
      <c r="BJ41" s="510"/>
      <c r="BK41" s="510"/>
      <c r="BL41" s="510"/>
      <c r="BM41" s="510"/>
      <c r="BN41" s="510"/>
      <c r="BO41" s="414"/>
      <c r="BP41" s="414"/>
      <c r="BQ41" s="414"/>
      <c r="BR41" s="414"/>
      <c r="BS41" s="414"/>
      <c r="BT41" s="414"/>
      <c r="BU41" s="422"/>
      <c r="BV41" s="422"/>
      <c r="BW41" s="422"/>
      <c r="BX41" s="422"/>
      <c r="BY41" s="422"/>
      <c r="BZ41" s="422"/>
      <c r="CA41" s="422"/>
      <c r="CB41" s="424"/>
      <c r="CC41" s="424"/>
      <c r="CD41" s="425"/>
      <c r="CE41" s="425"/>
      <c r="CF41" s="425"/>
      <c r="CG41" s="425"/>
      <c r="CH41" s="425"/>
      <c r="CI41" s="425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</row>
    <row r="42" spans="1:101" s="295" customFormat="1" ht="16.5" customHeight="1">
      <c r="A42" s="105"/>
      <c r="B42" s="106"/>
      <c r="C42" s="379"/>
      <c r="D42" s="107"/>
      <c r="E42" s="107"/>
      <c r="F42" s="108" t="s">
        <v>368</v>
      </c>
      <c r="G42" s="109"/>
      <c r="H42" s="109"/>
      <c r="I42" s="109"/>
      <c r="J42" s="109"/>
      <c r="K42" s="109"/>
      <c r="L42" s="109"/>
      <c r="M42" s="107"/>
      <c r="N42" s="107"/>
      <c r="O42" s="107"/>
      <c r="P42" s="107"/>
      <c r="Q42" s="107"/>
      <c r="R42" s="107"/>
      <c r="S42" s="107"/>
      <c r="T42" s="110"/>
      <c r="U42" s="109"/>
      <c r="V42" s="107"/>
      <c r="W42" s="107"/>
      <c r="X42" s="107"/>
      <c r="Y42" s="107"/>
      <c r="Z42" s="107"/>
      <c r="AA42" s="107"/>
      <c r="AB42" s="124"/>
      <c r="AC42" s="124"/>
      <c r="AD42" s="124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383"/>
      <c r="BG42" s="110"/>
      <c r="BH42" s="111"/>
      <c r="BI42" s="510"/>
      <c r="BJ42" s="510"/>
      <c r="BK42" s="510"/>
      <c r="BL42" s="510"/>
      <c r="BM42" s="510"/>
      <c r="BN42" s="510"/>
      <c r="BO42" s="414"/>
      <c r="BP42" s="414"/>
      <c r="BQ42" s="414"/>
      <c r="BR42" s="414"/>
      <c r="BS42" s="414"/>
      <c r="BT42" s="414"/>
      <c r="BU42" s="422"/>
      <c r="BV42" s="422"/>
      <c r="BW42" s="423"/>
      <c r="BX42" s="423"/>
      <c r="BY42" s="423"/>
      <c r="BZ42" s="422"/>
      <c r="CA42" s="422"/>
      <c r="CB42" s="424"/>
      <c r="CC42" s="424"/>
      <c r="CD42" s="425"/>
      <c r="CE42" s="425"/>
      <c r="CF42" s="425"/>
      <c r="CG42" s="425"/>
      <c r="CH42" s="425"/>
      <c r="CI42" s="425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</row>
    <row r="43" spans="1:101" s="295" customFormat="1" ht="9" customHeight="1">
      <c r="A43" s="94"/>
      <c r="B43" s="575"/>
      <c r="C43" s="384"/>
      <c r="D43" s="216"/>
      <c r="E43" s="116"/>
      <c r="F43" s="216"/>
      <c r="G43" s="119"/>
      <c r="H43" s="216"/>
      <c r="I43" s="216"/>
      <c r="J43" s="216"/>
      <c r="K43" s="216"/>
      <c r="L43" s="216"/>
      <c r="M43" s="216"/>
      <c r="N43" s="216"/>
      <c r="O43" s="216"/>
      <c r="P43" s="120"/>
      <c r="Q43" s="120"/>
      <c r="R43" s="120"/>
      <c r="S43" s="120"/>
      <c r="T43" s="121"/>
      <c r="U43" s="120"/>
      <c r="V43" s="120"/>
      <c r="W43" s="120"/>
      <c r="X43" s="120"/>
      <c r="Y43" s="120"/>
      <c r="Z43" s="120"/>
      <c r="AA43" s="120"/>
      <c r="AB43" s="122"/>
      <c r="AC43" s="122"/>
      <c r="AD43" s="122"/>
      <c r="AE43" s="120"/>
      <c r="AF43" s="120"/>
      <c r="AG43" s="120"/>
      <c r="AH43" s="120"/>
      <c r="AI43" s="120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385"/>
      <c r="BG43" s="112"/>
      <c r="BH43" s="98"/>
      <c r="BI43" s="510"/>
      <c r="BJ43" s="510"/>
      <c r="BK43" s="510"/>
      <c r="BL43" s="510"/>
      <c r="BM43" s="510"/>
      <c r="BN43" s="510"/>
      <c r="BO43" s="414"/>
      <c r="BP43" s="414"/>
      <c r="BQ43" s="414"/>
      <c r="BR43" s="414"/>
      <c r="BS43" s="414"/>
      <c r="BT43" s="414"/>
      <c r="BU43" s="422"/>
      <c r="BV43" s="422"/>
      <c r="BW43" s="422"/>
      <c r="BX43" s="422"/>
      <c r="BY43" s="422"/>
      <c r="BZ43" s="422"/>
      <c r="CA43" s="422"/>
      <c r="CB43" s="424"/>
      <c r="CC43" s="424"/>
      <c r="CD43" s="425"/>
      <c r="CE43" s="425"/>
      <c r="CF43" s="425"/>
      <c r="CG43" s="425"/>
      <c r="CH43" s="425"/>
      <c r="CI43" s="425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</row>
    <row r="44" spans="1:101" s="295" customFormat="1" ht="16.5" customHeight="1">
      <c r="A44" s="113"/>
      <c r="B44" s="114"/>
      <c r="C44" s="386"/>
      <c r="D44" s="115"/>
      <c r="E44" s="115" t="s">
        <v>2</v>
      </c>
      <c r="F44" s="115"/>
      <c r="G44" s="665" t="s">
        <v>495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55"/>
      <c r="AC44" s="155"/>
      <c r="AD44" s="15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387"/>
      <c r="BG44" s="117"/>
      <c r="BH44" s="118"/>
      <c r="BI44" s="523"/>
      <c r="BJ44" s="510"/>
      <c r="BK44" s="510"/>
      <c r="BL44" s="510"/>
      <c r="BM44" s="510"/>
      <c r="BN44" s="510"/>
      <c r="BO44" s="414"/>
      <c r="BP44" s="414"/>
      <c r="BQ44" s="414"/>
      <c r="BR44" s="414"/>
      <c r="BS44" s="414"/>
      <c r="BT44" s="414"/>
      <c r="BU44" s="437"/>
      <c r="BV44" s="437"/>
      <c r="BW44" s="437"/>
      <c r="BX44" s="437"/>
      <c r="BY44" s="437"/>
      <c r="BZ44" s="422"/>
      <c r="CA44" s="422"/>
      <c r="CB44" s="424"/>
      <c r="CC44" s="424"/>
      <c r="CD44" s="425"/>
      <c r="CE44" s="425"/>
      <c r="CF44" s="425"/>
      <c r="CG44" s="425"/>
      <c r="CH44" s="425"/>
      <c r="CI44" s="425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</row>
    <row r="45" spans="1:101" s="295" customFormat="1" ht="9" customHeight="1">
      <c r="A45" s="94"/>
      <c r="B45" s="575"/>
      <c r="C45" s="384"/>
      <c r="D45" s="216"/>
      <c r="E45" s="116"/>
      <c r="F45" s="216"/>
      <c r="G45" s="119"/>
      <c r="H45" s="216"/>
      <c r="I45" s="216"/>
      <c r="J45" s="216"/>
      <c r="K45" s="216"/>
      <c r="L45" s="216"/>
      <c r="M45" s="216"/>
      <c r="N45" s="216"/>
      <c r="O45" s="216"/>
      <c r="P45" s="120"/>
      <c r="Q45" s="120"/>
      <c r="R45" s="120"/>
      <c r="S45" s="120"/>
      <c r="T45" s="121"/>
      <c r="U45" s="120"/>
      <c r="V45" s="120"/>
      <c r="W45" s="120"/>
      <c r="X45" s="120"/>
      <c r="Y45" s="120"/>
      <c r="Z45" s="120"/>
      <c r="AA45" s="120"/>
      <c r="AB45" s="122"/>
      <c r="AC45" s="122"/>
      <c r="AD45" s="122"/>
      <c r="AE45" s="120"/>
      <c r="AF45" s="120"/>
      <c r="AG45" s="120"/>
      <c r="AH45" s="120"/>
      <c r="AI45" s="120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385"/>
      <c r="BG45" s="112"/>
      <c r="BH45" s="98"/>
      <c r="BI45" s="510"/>
      <c r="BJ45" s="510"/>
      <c r="BK45" s="510"/>
      <c r="BL45" s="510"/>
      <c r="BM45" s="510"/>
      <c r="BN45" s="510"/>
      <c r="BO45" s="414"/>
      <c r="BP45" s="414"/>
      <c r="BQ45" s="414"/>
      <c r="BR45" s="414"/>
      <c r="BS45" s="414"/>
      <c r="BT45" s="414"/>
      <c r="BU45" s="422"/>
      <c r="BV45" s="422"/>
      <c r="BW45" s="422"/>
      <c r="BX45" s="422"/>
      <c r="BY45" s="422"/>
      <c r="BZ45" s="422"/>
      <c r="CA45" s="422"/>
      <c r="CB45" s="424"/>
      <c r="CC45" s="424"/>
      <c r="CD45" s="425"/>
      <c r="CE45" s="425"/>
      <c r="CF45" s="425"/>
      <c r="CG45" s="425"/>
      <c r="CH45" s="425"/>
      <c r="CI45" s="425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</row>
    <row r="46" spans="1:101" s="295" customFormat="1" ht="16.5" customHeight="1">
      <c r="A46" s="113"/>
      <c r="B46" s="114"/>
      <c r="C46" s="386"/>
      <c r="D46" s="115"/>
      <c r="E46" s="115" t="s">
        <v>2</v>
      </c>
      <c r="F46" s="115"/>
      <c r="G46" s="115" t="s">
        <v>496</v>
      </c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55"/>
      <c r="AC46" s="155"/>
      <c r="AD46" s="15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387"/>
      <c r="BG46" s="117"/>
      <c r="BH46" s="118"/>
      <c r="BI46" s="523"/>
      <c r="BJ46" s="510"/>
      <c r="BK46" s="510"/>
      <c r="BL46" s="510"/>
      <c r="BM46" s="510"/>
      <c r="BN46" s="510"/>
      <c r="BO46" s="414"/>
      <c r="BP46" s="414"/>
      <c r="BQ46" s="414"/>
      <c r="BR46" s="414"/>
      <c r="BS46" s="414"/>
      <c r="BT46" s="414"/>
      <c r="BU46" s="437"/>
      <c r="BV46" s="437"/>
      <c r="BW46" s="437"/>
      <c r="BX46" s="437"/>
      <c r="BY46" s="437"/>
      <c r="BZ46" s="422"/>
      <c r="CA46" s="422"/>
      <c r="CB46" s="424"/>
      <c r="CC46" s="424"/>
      <c r="CD46" s="425"/>
      <c r="CE46" s="425"/>
      <c r="CF46" s="425"/>
      <c r="CG46" s="425"/>
      <c r="CH46" s="425"/>
      <c r="CI46" s="425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</row>
    <row r="47" spans="1:101" s="276" customFormat="1" ht="20.100000000000001" customHeight="1">
      <c r="A47" s="127"/>
      <c r="B47" s="127"/>
      <c r="C47" s="388"/>
      <c r="D47" s="37"/>
      <c r="E47" s="130"/>
      <c r="F47" s="130"/>
      <c r="G47" s="130" t="s">
        <v>497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89"/>
      <c r="BG47" s="127"/>
      <c r="BH47" s="127"/>
      <c r="BI47" s="525"/>
      <c r="BJ47" s="525"/>
      <c r="BK47" s="510"/>
      <c r="BL47" s="510"/>
      <c r="BM47" s="510"/>
      <c r="BN47" s="510"/>
      <c r="BO47" s="414"/>
      <c r="BP47" s="414"/>
      <c r="BQ47" s="414"/>
      <c r="BR47" s="414"/>
      <c r="BS47" s="414"/>
      <c r="BT47" s="414"/>
      <c r="BU47" s="438"/>
      <c r="BV47" s="438"/>
      <c r="BW47" s="438"/>
      <c r="BX47" s="438"/>
      <c r="BY47" s="438"/>
      <c r="BZ47" s="438"/>
      <c r="CA47" s="438"/>
      <c r="CB47" s="439"/>
      <c r="CC47" s="439"/>
      <c r="CD47" s="440"/>
      <c r="CE47" s="440"/>
      <c r="CF47" s="440"/>
      <c r="CG47" s="440"/>
      <c r="CH47" s="440"/>
      <c r="CI47" s="44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</row>
    <row r="48" spans="1:101" s="276" customFormat="1" ht="20.100000000000001" customHeight="1">
      <c r="A48" s="127"/>
      <c r="B48" s="127"/>
      <c r="C48" s="388"/>
      <c r="D48" s="37"/>
      <c r="E48" s="130"/>
      <c r="F48" s="130"/>
      <c r="G48" s="130" t="s">
        <v>498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89"/>
      <c r="BG48" s="127"/>
      <c r="BH48" s="127"/>
      <c r="BI48" s="525"/>
      <c r="BJ48" s="525"/>
      <c r="BK48" s="510"/>
      <c r="BL48" s="510"/>
      <c r="BM48" s="510"/>
      <c r="BN48" s="510"/>
      <c r="BO48" s="414"/>
      <c r="BP48" s="414"/>
      <c r="BQ48" s="414"/>
      <c r="BR48" s="414"/>
      <c r="BS48" s="414"/>
      <c r="BT48" s="414"/>
      <c r="BU48" s="438"/>
      <c r="BV48" s="438"/>
      <c r="BW48" s="438"/>
      <c r="BX48" s="438"/>
      <c r="BY48" s="438"/>
      <c r="BZ48" s="438"/>
      <c r="CA48" s="438"/>
      <c r="CB48" s="439"/>
      <c r="CC48" s="439"/>
      <c r="CD48" s="440"/>
      <c r="CE48" s="440"/>
      <c r="CF48" s="440"/>
      <c r="CG48" s="440"/>
      <c r="CH48" s="440"/>
      <c r="CI48" s="44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</row>
    <row r="49" spans="1:101" s="276" customFormat="1" ht="20.100000000000001" customHeight="1">
      <c r="A49" s="127"/>
      <c r="B49" s="127"/>
      <c r="C49" s="388"/>
      <c r="D49" s="129"/>
      <c r="E49" s="130"/>
      <c r="F49" s="130"/>
      <c r="G49" s="130" t="s">
        <v>499</v>
      </c>
      <c r="H49" s="34"/>
      <c r="I49" s="34"/>
      <c r="J49" s="34"/>
      <c r="K49" s="34"/>
      <c r="L49" s="34"/>
      <c r="M49" s="34"/>
      <c r="N49" s="136"/>
      <c r="O49" s="57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129"/>
      <c r="AD49" s="129"/>
      <c r="AE49" s="129"/>
      <c r="AF49" s="129"/>
      <c r="AG49" s="129"/>
      <c r="AH49" s="129"/>
      <c r="AI49" s="129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89"/>
      <c r="BG49" s="127"/>
      <c r="BH49" s="127"/>
      <c r="BI49" s="525"/>
      <c r="BJ49" s="525"/>
      <c r="BK49" s="510"/>
      <c r="BL49" s="510"/>
      <c r="BM49" s="510"/>
      <c r="BN49" s="510"/>
      <c r="BO49" s="414"/>
      <c r="BP49" s="414"/>
      <c r="BQ49" s="414"/>
      <c r="BR49" s="414"/>
      <c r="BS49" s="414"/>
      <c r="BT49" s="414"/>
      <c r="BU49" s="438"/>
      <c r="BV49" s="438"/>
      <c r="BW49" s="438"/>
      <c r="BX49" s="438"/>
      <c r="BY49" s="438"/>
      <c r="BZ49" s="438"/>
      <c r="CA49" s="438"/>
      <c r="CB49" s="439"/>
      <c r="CC49" s="439"/>
      <c r="CD49" s="440"/>
      <c r="CE49" s="440"/>
      <c r="CF49" s="440"/>
      <c r="CG49" s="440"/>
      <c r="CH49" s="440"/>
      <c r="CI49" s="44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</row>
    <row r="50" spans="1:101" s="281" customFormat="1" ht="20.100000000000001" customHeight="1">
      <c r="A50" s="126"/>
      <c r="B50" s="126"/>
      <c r="C50" s="388"/>
      <c r="D50" s="50"/>
      <c r="E50" s="34"/>
      <c r="F50" s="130"/>
      <c r="G50" s="130" t="s">
        <v>500</v>
      </c>
      <c r="H50" s="34"/>
      <c r="I50" s="34"/>
      <c r="J50" s="34"/>
      <c r="K50" s="34"/>
      <c r="L50" s="34"/>
      <c r="M50" s="34"/>
      <c r="N50" s="136"/>
      <c r="O50" s="57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129"/>
      <c r="AD50" s="129"/>
      <c r="AE50" s="129"/>
      <c r="AF50" s="129"/>
      <c r="AG50" s="129"/>
      <c r="AH50" s="217"/>
      <c r="AI50" s="217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389"/>
      <c r="BG50" s="126"/>
      <c r="BH50" s="126"/>
      <c r="BI50" s="525"/>
      <c r="BJ50" s="525"/>
      <c r="BK50" s="510"/>
      <c r="BL50" s="510"/>
      <c r="BM50" s="510"/>
      <c r="BN50" s="510"/>
      <c r="BO50" s="414"/>
      <c r="BP50" s="414"/>
      <c r="BQ50" s="414"/>
      <c r="BR50" s="414"/>
      <c r="BS50" s="414"/>
      <c r="BT50" s="414"/>
      <c r="BU50" s="441"/>
      <c r="BV50" s="441"/>
      <c r="BW50" s="441"/>
      <c r="BX50" s="441"/>
      <c r="BY50" s="441"/>
      <c r="BZ50" s="441"/>
      <c r="CA50" s="441"/>
      <c r="CB50" s="442"/>
      <c r="CC50" s="442"/>
      <c r="CD50" s="443"/>
      <c r="CE50" s="443"/>
      <c r="CF50" s="443"/>
      <c r="CG50" s="443"/>
      <c r="CH50" s="443"/>
      <c r="CI50" s="443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</row>
    <row r="51" spans="1:101" s="295" customFormat="1" ht="9" customHeight="1">
      <c r="A51" s="94"/>
      <c r="B51" s="575"/>
      <c r="C51" s="384"/>
      <c r="D51" s="216"/>
      <c r="E51" s="116"/>
      <c r="F51" s="216"/>
      <c r="G51" s="119"/>
      <c r="H51" s="216"/>
      <c r="I51" s="216"/>
      <c r="J51" s="216"/>
      <c r="K51" s="216"/>
      <c r="L51" s="216"/>
      <c r="M51" s="216"/>
      <c r="N51" s="216"/>
      <c r="O51" s="216"/>
      <c r="P51" s="120"/>
      <c r="Q51" s="120"/>
      <c r="R51" s="120"/>
      <c r="S51" s="120"/>
      <c r="T51" s="121"/>
      <c r="U51" s="120"/>
      <c r="V51" s="120"/>
      <c r="W51" s="120"/>
      <c r="X51" s="120"/>
      <c r="Y51" s="120"/>
      <c r="Z51" s="120"/>
      <c r="AA51" s="120"/>
      <c r="AB51" s="122"/>
      <c r="AC51" s="122"/>
      <c r="AD51" s="122"/>
      <c r="AE51" s="120"/>
      <c r="AF51" s="120"/>
      <c r="AG51" s="120"/>
      <c r="AH51" s="120"/>
      <c r="AI51" s="120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385"/>
      <c r="BG51" s="112"/>
      <c r="BH51" s="98"/>
      <c r="BI51" s="510"/>
      <c r="BJ51" s="510"/>
      <c r="BK51" s="510"/>
      <c r="BL51" s="510"/>
      <c r="BM51" s="510"/>
      <c r="BN51" s="510"/>
      <c r="BO51" s="414"/>
      <c r="BP51" s="414"/>
      <c r="BQ51" s="414"/>
      <c r="BR51" s="414"/>
      <c r="BS51" s="414"/>
      <c r="BT51" s="414"/>
      <c r="BU51" s="422"/>
      <c r="BV51" s="422"/>
      <c r="BW51" s="422"/>
      <c r="BX51" s="422"/>
      <c r="BY51" s="422"/>
      <c r="BZ51" s="422"/>
      <c r="CA51" s="422"/>
      <c r="CB51" s="424"/>
      <c r="CC51" s="424"/>
      <c r="CD51" s="425"/>
      <c r="CE51" s="425"/>
      <c r="CF51" s="425"/>
      <c r="CG51" s="425"/>
      <c r="CH51" s="425"/>
      <c r="CI51" s="425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</row>
    <row r="52" spans="1:101" s="295" customFormat="1" ht="99.95" customHeight="1">
      <c r="A52" s="94"/>
      <c r="B52" s="575"/>
      <c r="C52" s="384"/>
      <c r="D52" s="216"/>
      <c r="E52" s="116"/>
      <c r="F52" s="216"/>
      <c r="G52" s="988" t="s">
        <v>224</v>
      </c>
      <c r="H52" s="989"/>
      <c r="I52" s="989"/>
      <c r="J52" s="989"/>
      <c r="K52" s="989"/>
      <c r="L52" s="989"/>
      <c r="M52" s="989"/>
      <c r="N52" s="989"/>
      <c r="O52" s="989" t="s">
        <v>225</v>
      </c>
      <c r="P52" s="989"/>
      <c r="Q52" s="989"/>
      <c r="R52" s="989"/>
      <c r="S52" s="989"/>
      <c r="T52" s="989"/>
      <c r="U52" s="989"/>
      <c r="V52" s="989"/>
      <c r="W52" s="989" t="s">
        <v>226</v>
      </c>
      <c r="X52" s="989"/>
      <c r="Y52" s="989"/>
      <c r="Z52" s="989"/>
      <c r="AA52" s="989"/>
      <c r="AB52" s="989"/>
      <c r="AC52" s="989"/>
      <c r="AD52" s="989"/>
      <c r="AE52" s="989" t="s">
        <v>227</v>
      </c>
      <c r="AF52" s="989"/>
      <c r="AG52" s="989"/>
      <c r="AH52" s="989"/>
      <c r="AI52" s="989"/>
      <c r="AJ52" s="989"/>
      <c r="AK52" s="989"/>
      <c r="AL52" s="989"/>
      <c r="AM52" s="989" t="s">
        <v>228</v>
      </c>
      <c r="AN52" s="989"/>
      <c r="AO52" s="989"/>
      <c r="AP52" s="989"/>
      <c r="AQ52" s="989"/>
      <c r="AR52" s="989"/>
      <c r="AS52" s="989"/>
      <c r="AT52" s="989"/>
      <c r="AU52" s="989" t="s">
        <v>218</v>
      </c>
      <c r="AV52" s="989"/>
      <c r="AW52" s="989"/>
      <c r="AX52" s="989"/>
      <c r="AY52" s="989"/>
      <c r="AZ52" s="989"/>
      <c r="BA52" s="989"/>
      <c r="BB52" s="990"/>
      <c r="BC52" s="216"/>
      <c r="BD52" s="216"/>
      <c r="BE52" s="216"/>
      <c r="BF52" s="385"/>
      <c r="BG52" s="112"/>
      <c r="BH52" s="98"/>
      <c r="BI52" s="510"/>
      <c r="BJ52" s="510"/>
      <c r="BK52" s="510"/>
      <c r="BL52" s="510"/>
      <c r="BM52" s="510"/>
      <c r="BN52" s="510"/>
      <c r="BO52" s="414"/>
      <c r="BP52" s="414"/>
      <c r="BQ52" s="414"/>
      <c r="BR52" s="414"/>
      <c r="BS52" s="414"/>
      <c r="BT52" s="414"/>
      <c r="BU52" s="422"/>
      <c r="BV52" s="422"/>
      <c r="BW52" s="422"/>
      <c r="BX52" s="422"/>
      <c r="BY52" s="422"/>
      <c r="BZ52" s="422"/>
      <c r="CA52" s="422"/>
      <c r="CB52" s="424"/>
      <c r="CC52" s="424"/>
      <c r="CD52" s="425"/>
      <c r="CE52" s="425"/>
      <c r="CF52" s="425"/>
      <c r="CG52" s="425"/>
      <c r="CH52" s="425"/>
      <c r="CI52" s="425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</row>
    <row r="53" spans="1:101" s="295" customFormat="1" ht="20.100000000000001" customHeight="1">
      <c r="A53" s="94"/>
      <c r="B53" s="575"/>
      <c r="C53" s="384"/>
      <c r="D53" s="216"/>
      <c r="E53" s="116"/>
      <c r="F53" s="216"/>
      <c r="G53" s="975">
        <v>0</v>
      </c>
      <c r="H53" s="975"/>
      <c r="I53" s="975"/>
      <c r="J53" s="975"/>
      <c r="K53" s="975"/>
      <c r="L53" s="975"/>
      <c r="M53" s="975"/>
      <c r="N53" s="976"/>
      <c r="O53" s="977">
        <v>0</v>
      </c>
      <c r="P53" s="975"/>
      <c r="Q53" s="975"/>
      <c r="R53" s="975"/>
      <c r="S53" s="975"/>
      <c r="T53" s="975"/>
      <c r="U53" s="975"/>
      <c r="V53" s="976"/>
      <c r="W53" s="977">
        <v>2.1999999999999999E-2</v>
      </c>
      <c r="X53" s="975"/>
      <c r="Y53" s="975"/>
      <c r="Z53" s="975"/>
      <c r="AA53" s="975"/>
      <c r="AB53" s="975"/>
      <c r="AC53" s="975"/>
      <c r="AD53" s="976"/>
      <c r="AE53" s="977">
        <v>3.3000000000000002E-2</v>
      </c>
      <c r="AF53" s="975"/>
      <c r="AG53" s="975"/>
      <c r="AH53" s="975"/>
      <c r="AI53" s="975"/>
      <c r="AJ53" s="975"/>
      <c r="AK53" s="975"/>
      <c r="AL53" s="976"/>
      <c r="AM53" s="977">
        <v>5.4899999999999997E-2</v>
      </c>
      <c r="AN53" s="975"/>
      <c r="AO53" s="975"/>
      <c r="AP53" s="975"/>
      <c r="AQ53" s="975"/>
      <c r="AR53" s="975"/>
      <c r="AS53" s="975"/>
      <c r="AT53" s="976"/>
      <c r="AU53" s="977">
        <v>5.7099999999999998E-2</v>
      </c>
      <c r="AV53" s="975"/>
      <c r="AW53" s="975"/>
      <c r="AX53" s="975"/>
      <c r="AY53" s="975"/>
      <c r="AZ53" s="975"/>
      <c r="BA53" s="975"/>
      <c r="BB53" s="975"/>
      <c r="BC53" s="216"/>
      <c r="BD53" s="216"/>
      <c r="BE53" s="216"/>
      <c r="BF53" s="385"/>
      <c r="BG53" s="112"/>
      <c r="BH53" s="98"/>
      <c r="BI53" s="510"/>
      <c r="BJ53" s="510"/>
      <c r="BK53" s="510"/>
      <c r="BL53" s="510"/>
      <c r="BM53" s="510"/>
      <c r="BN53" s="510"/>
      <c r="BO53" s="414"/>
      <c r="BP53" s="414"/>
      <c r="BQ53" s="414"/>
      <c r="BR53" s="414"/>
      <c r="BS53" s="414"/>
      <c r="BT53" s="414"/>
      <c r="BU53" s="422"/>
      <c r="BV53" s="422"/>
      <c r="BW53" s="422"/>
      <c r="BX53" s="422"/>
      <c r="BY53" s="422"/>
      <c r="BZ53" s="422"/>
      <c r="CA53" s="422"/>
      <c r="CB53" s="424"/>
      <c r="CC53" s="424"/>
      <c r="CD53" s="425"/>
      <c r="CE53" s="425"/>
      <c r="CF53" s="425"/>
      <c r="CG53" s="425"/>
      <c r="CH53" s="425"/>
      <c r="CI53" s="425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</row>
    <row r="54" spans="1:101" s="295" customFormat="1" ht="15" customHeight="1">
      <c r="A54" s="94"/>
      <c r="B54" s="575"/>
      <c r="C54" s="384"/>
      <c r="D54" s="216"/>
      <c r="E54" s="116"/>
      <c r="F54" s="216"/>
      <c r="G54" s="119"/>
      <c r="H54" s="216"/>
      <c r="I54" s="216"/>
      <c r="J54" s="216"/>
      <c r="K54" s="216"/>
      <c r="L54" s="216"/>
      <c r="M54" s="216"/>
      <c r="N54" s="216"/>
      <c r="O54" s="216"/>
      <c r="P54" s="120"/>
      <c r="Q54" s="120"/>
      <c r="R54" s="120"/>
      <c r="S54" s="120"/>
      <c r="T54" s="121"/>
      <c r="U54" s="120"/>
      <c r="V54" s="120"/>
      <c r="W54" s="120"/>
      <c r="X54" s="120"/>
      <c r="Y54" s="120"/>
      <c r="Z54" s="120"/>
      <c r="AA54" s="120"/>
      <c r="AB54" s="122"/>
      <c r="AC54" s="122"/>
      <c r="AD54" s="122"/>
      <c r="AE54" s="120"/>
      <c r="AF54" s="120"/>
      <c r="AG54" s="120"/>
      <c r="AH54" s="120"/>
      <c r="AI54" s="120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385"/>
      <c r="BG54" s="112"/>
      <c r="BH54" s="98"/>
      <c r="BI54" s="510"/>
      <c r="BJ54" s="510"/>
      <c r="BK54" s="510"/>
      <c r="BL54" s="510"/>
      <c r="BM54" s="510"/>
      <c r="BN54" s="510"/>
      <c r="BO54" s="414"/>
      <c r="BP54" s="414"/>
      <c r="BQ54" s="414"/>
      <c r="BR54" s="414"/>
      <c r="BS54" s="414"/>
      <c r="BT54" s="414"/>
      <c r="BU54" s="422"/>
      <c r="BV54" s="422"/>
      <c r="BW54" s="422"/>
      <c r="BX54" s="422"/>
      <c r="BY54" s="422"/>
      <c r="BZ54" s="422"/>
      <c r="CA54" s="422"/>
      <c r="CB54" s="424"/>
      <c r="CC54" s="424"/>
      <c r="CD54" s="425"/>
      <c r="CE54" s="425"/>
      <c r="CF54" s="425"/>
      <c r="CG54" s="425"/>
      <c r="CH54" s="425"/>
      <c r="CI54" s="425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</row>
    <row r="55" spans="1:101" s="295" customFormat="1" ht="16.5" customHeight="1">
      <c r="A55" s="113"/>
      <c r="B55" s="114"/>
      <c r="C55" s="386"/>
      <c r="D55" s="115"/>
      <c r="E55" s="115" t="s">
        <v>2</v>
      </c>
      <c r="F55" s="115"/>
      <c r="G55" s="156" t="s">
        <v>501</v>
      </c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55"/>
      <c r="AC55" s="155"/>
      <c r="AD55" s="15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387"/>
      <c r="BG55" s="117"/>
      <c r="BH55" s="118"/>
      <c r="BI55" s="523"/>
      <c r="BJ55" s="510"/>
      <c r="BK55" s="510"/>
      <c r="BL55" s="510"/>
      <c r="BM55" s="510"/>
      <c r="BN55" s="510"/>
      <c r="BO55" s="414"/>
      <c r="BP55" s="414"/>
      <c r="BQ55" s="414"/>
      <c r="BR55" s="414"/>
      <c r="BS55" s="414"/>
      <c r="BT55" s="414"/>
      <c r="BU55" s="437"/>
      <c r="BV55" s="437"/>
      <c r="BW55" s="437"/>
      <c r="BX55" s="437"/>
      <c r="BY55" s="437"/>
      <c r="BZ55" s="422"/>
      <c r="CA55" s="422"/>
      <c r="CB55" s="424"/>
      <c r="CC55" s="424"/>
      <c r="CD55" s="425"/>
      <c r="CE55" s="425"/>
      <c r="CF55" s="425"/>
      <c r="CG55" s="425"/>
      <c r="CH55" s="425"/>
      <c r="CI55" s="425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</row>
    <row r="56" spans="1:101" s="276" customFormat="1" ht="18" customHeight="1">
      <c r="A56" s="127"/>
      <c r="B56" s="127"/>
      <c r="C56" s="388"/>
      <c r="D56" s="37"/>
      <c r="E56" s="130"/>
      <c r="F56" s="130"/>
      <c r="G56" s="130" t="s">
        <v>502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89"/>
      <c r="BG56" s="127"/>
      <c r="BH56" s="127"/>
      <c r="BI56" s="525"/>
      <c r="BJ56" s="525"/>
      <c r="BK56" s="510"/>
      <c r="BL56" s="510"/>
      <c r="BM56" s="510"/>
      <c r="BN56" s="510"/>
      <c r="BO56" s="414"/>
      <c r="BP56" s="414"/>
      <c r="BQ56" s="414"/>
      <c r="BR56" s="414"/>
      <c r="BS56" s="414"/>
      <c r="BT56" s="414"/>
      <c r="BU56" s="438"/>
      <c r="BV56" s="438"/>
      <c r="BW56" s="438"/>
      <c r="BX56" s="438"/>
      <c r="BY56" s="438"/>
      <c r="BZ56" s="438"/>
      <c r="CA56" s="438"/>
      <c r="CB56" s="439"/>
      <c r="CC56" s="439"/>
      <c r="CD56" s="440"/>
      <c r="CE56" s="440"/>
      <c r="CF56" s="440"/>
      <c r="CG56" s="440"/>
      <c r="CH56" s="440"/>
      <c r="CI56" s="44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</row>
    <row r="57" spans="1:101" s="276" customFormat="1" ht="18" customHeight="1">
      <c r="A57" s="127"/>
      <c r="B57" s="127"/>
      <c r="C57" s="388"/>
      <c r="D57" s="37"/>
      <c r="E57" s="130"/>
      <c r="F57" s="130"/>
      <c r="G57" s="130" t="s">
        <v>503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89"/>
      <c r="BG57" s="127"/>
      <c r="BH57" s="127"/>
      <c r="BI57" s="525"/>
      <c r="BJ57" s="525"/>
      <c r="BK57" s="510"/>
      <c r="BL57" s="510"/>
      <c r="BM57" s="510"/>
      <c r="BN57" s="510"/>
      <c r="BO57" s="414"/>
      <c r="BP57" s="414"/>
      <c r="BQ57" s="414"/>
      <c r="BR57" s="414"/>
      <c r="BS57" s="414"/>
      <c r="BT57" s="414"/>
      <c r="BU57" s="438"/>
      <c r="BV57" s="438"/>
      <c r="BW57" s="438"/>
      <c r="BX57" s="438"/>
      <c r="BY57" s="438"/>
      <c r="BZ57" s="438"/>
      <c r="CA57" s="438"/>
      <c r="CB57" s="439"/>
      <c r="CC57" s="439"/>
      <c r="CD57" s="440"/>
      <c r="CE57" s="440"/>
      <c r="CF57" s="440"/>
      <c r="CG57" s="440"/>
      <c r="CH57" s="440"/>
      <c r="CI57" s="44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</row>
    <row r="58" spans="1:101" s="276" customFormat="1" ht="18" customHeight="1">
      <c r="A58" s="127"/>
      <c r="B58" s="127"/>
      <c r="C58" s="388"/>
      <c r="D58" s="129"/>
      <c r="E58" s="130"/>
      <c r="F58" s="130"/>
      <c r="G58" s="130" t="s">
        <v>504</v>
      </c>
      <c r="H58" s="34"/>
      <c r="I58" s="34"/>
      <c r="J58" s="34"/>
      <c r="K58" s="34"/>
      <c r="L58" s="34"/>
      <c r="M58" s="34"/>
      <c r="N58" s="136"/>
      <c r="O58" s="57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129"/>
      <c r="AD58" s="129"/>
      <c r="AE58" s="129"/>
      <c r="AF58" s="129"/>
      <c r="AG58" s="129"/>
      <c r="AH58" s="129"/>
      <c r="AI58" s="129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89"/>
      <c r="BG58" s="127"/>
      <c r="BH58" s="127"/>
      <c r="BI58" s="525"/>
      <c r="BJ58" s="525"/>
      <c r="BK58" s="510"/>
      <c r="BL58" s="510"/>
      <c r="BM58" s="510"/>
      <c r="BN58" s="510"/>
      <c r="BO58" s="414"/>
      <c r="BP58" s="414"/>
      <c r="BQ58" s="414"/>
      <c r="BR58" s="414"/>
      <c r="BS58" s="414"/>
      <c r="BT58" s="414"/>
      <c r="BU58" s="438"/>
      <c r="BV58" s="438"/>
      <c r="BW58" s="438"/>
      <c r="BX58" s="438"/>
      <c r="BY58" s="438"/>
      <c r="BZ58" s="438"/>
      <c r="CA58" s="438"/>
      <c r="CB58" s="439"/>
      <c r="CC58" s="439"/>
      <c r="CD58" s="440"/>
      <c r="CE58" s="440"/>
      <c r="CF58" s="440"/>
      <c r="CG58" s="440"/>
      <c r="CH58" s="440"/>
      <c r="CI58" s="44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</row>
    <row r="59" spans="1:101" s="276" customFormat="1" ht="18" customHeight="1">
      <c r="A59" s="127"/>
      <c r="B59" s="127"/>
      <c r="C59" s="388"/>
      <c r="D59" s="129"/>
      <c r="E59" s="130"/>
      <c r="F59" s="130"/>
      <c r="G59" s="130" t="s">
        <v>505</v>
      </c>
      <c r="H59" s="34"/>
      <c r="I59" s="34"/>
      <c r="J59" s="34"/>
      <c r="K59" s="34"/>
      <c r="L59" s="34"/>
      <c r="M59" s="34"/>
      <c r="N59" s="136"/>
      <c r="O59" s="57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129"/>
      <c r="AD59" s="129"/>
      <c r="AE59" s="129"/>
      <c r="AF59" s="129"/>
      <c r="AG59" s="129"/>
      <c r="AH59" s="129"/>
      <c r="AI59" s="129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89"/>
      <c r="BG59" s="127"/>
      <c r="BH59" s="127"/>
      <c r="BI59" s="525"/>
      <c r="BJ59" s="525"/>
      <c r="BK59" s="510"/>
      <c r="BL59" s="510"/>
      <c r="BM59" s="510"/>
      <c r="BN59" s="510"/>
      <c r="BO59" s="414"/>
      <c r="BP59" s="414"/>
      <c r="BQ59" s="414"/>
      <c r="BR59" s="414"/>
      <c r="BS59" s="414"/>
      <c r="BT59" s="414"/>
      <c r="BU59" s="438"/>
      <c r="BV59" s="438"/>
      <c r="BW59" s="438"/>
      <c r="BX59" s="438"/>
      <c r="BY59" s="438"/>
      <c r="BZ59" s="438"/>
      <c r="CA59" s="438"/>
      <c r="CB59" s="439"/>
      <c r="CC59" s="439"/>
      <c r="CD59" s="440"/>
      <c r="CE59" s="440"/>
      <c r="CF59" s="440"/>
      <c r="CG59" s="440"/>
      <c r="CH59" s="440"/>
      <c r="CI59" s="44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</row>
    <row r="60" spans="1:101" s="295" customFormat="1" ht="15.95" customHeight="1">
      <c r="A60" s="94"/>
      <c r="B60" s="575"/>
      <c r="C60" s="384"/>
      <c r="D60" s="216"/>
      <c r="E60" s="116"/>
      <c r="F60" s="216"/>
      <c r="G60" s="119"/>
      <c r="H60" s="216"/>
      <c r="I60" s="216"/>
      <c r="J60" s="216"/>
      <c r="K60" s="216"/>
      <c r="L60" s="216"/>
      <c r="M60" s="216"/>
      <c r="N60" s="216"/>
      <c r="O60" s="216"/>
      <c r="P60" s="120"/>
      <c r="Q60" s="120"/>
      <c r="R60" s="120"/>
      <c r="S60" s="120"/>
      <c r="T60" s="121"/>
      <c r="U60" s="120"/>
      <c r="V60" s="120"/>
      <c r="W60" s="120"/>
      <c r="X60" s="120"/>
      <c r="Y60" s="120"/>
      <c r="Z60" s="120"/>
      <c r="AA60" s="120"/>
      <c r="AB60" s="122"/>
      <c r="AC60" s="122"/>
      <c r="AD60" s="122"/>
      <c r="AE60" s="120"/>
      <c r="AF60" s="120"/>
      <c r="AG60" s="120"/>
      <c r="AH60" s="120"/>
      <c r="AI60" s="120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385"/>
      <c r="BG60" s="112"/>
      <c r="BH60" s="98"/>
      <c r="BI60" s="510"/>
      <c r="BJ60" s="510"/>
      <c r="BK60" s="510"/>
      <c r="BL60" s="510"/>
      <c r="BM60" s="510"/>
      <c r="BN60" s="510"/>
      <c r="BO60" s="414"/>
      <c r="BP60" s="414"/>
      <c r="BQ60" s="414"/>
      <c r="BR60" s="414"/>
      <c r="BS60" s="414"/>
      <c r="BT60" s="414"/>
      <c r="BU60" s="422"/>
      <c r="BV60" s="422"/>
      <c r="BW60" s="422"/>
      <c r="BX60" s="422"/>
      <c r="BY60" s="422"/>
      <c r="BZ60" s="422"/>
      <c r="CA60" s="422"/>
      <c r="CB60" s="424"/>
      <c r="CC60" s="424"/>
      <c r="CD60" s="425"/>
      <c r="CE60" s="425"/>
      <c r="CF60" s="425"/>
      <c r="CG60" s="425"/>
      <c r="CH60" s="425"/>
      <c r="CI60" s="425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</row>
    <row r="61" spans="1:101" s="295" customFormat="1" ht="16.5" customHeight="1">
      <c r="A61" s="113"/>
      <c r="B61" s="114"/>
      <c r="C61" s="386"/>
      <c r="D61" s="115"/>
      <c r="E61" s="115" t="s">
        <v>2</v>
      </c>
      <c r="F61" s="115"/>
      <c r="G61" s="156" t="s">
        <v>219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55"/>
      <c r="AC61" s="155"/>
      <c r="AD61" s="15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387"/>
      <c r="BG61" s="117"/>
      <c r="BH61" s="118"/>
      <c r="BI61" s="523"/>
      <c r="BJ61" s="510"/>
      <c r="BK61" s="510"/>
      <c r="BL61" s="510"/>
      <c r="BM61" s="510"/>
      <c r="BN61" s="510"/>
      <c r="BO61" s="414"/>
      <c r="BP61" s="414"/>
      <c r="BQ61" s="414"/>
      <c r="BR61" s="414"/>
      <c r="BS61" s="414"/>
      <c r="BT61" s="414"/>
      <c r="BU61" s="437"/>
      <c r="BV61" s="437"/>
      <c r="BW61" s="437"/>
      <c r="BX61" s="437"/>
      <c r="BY61" s="437"/>
      <c r="BZ61" s="422"/>
      <c r="CA61" s="422"/>
      <c r="CB61" s="424"/>
      <c r="CC61" s="424"/>
      <c r="CD61" s="425"/>
      <c r="CE61" s="425"/>
      <c r="CF61" s="425"/>
      <c r="CG61" s="425"/>
      <c r="CH61" s="425"/>
      <c r="CI61" s="425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</row>
    <row r="62" spans="1:101" s="295" customFormat="1" ht="18" customHeight="1">
      <c r="A62" s="94"/>
      <c r="B62" s="575"/>
      <c r="C62" s="384"/>
      <c r="D62" s="216"/>
      <c r="E62" s="216"/>
      <c r="F62" s="216"/>
      <c r="G62" s="2" t="s">
        <v>220</v>
      </c>
      <c r="H62" s="575"/>
      <c r="I62" s="575"/>
      <c r="J62" s="575"/>
      <c r="K62" s="575"/>
      <c r="L62" s="575"/>
      <c r="M62" s="575"/>
      <c r="N62" s="575"/>
      <c r="O62" s="575"/>
      <c r="P62" s="575"/>
      <c r="Q62" s="575"/>
      <c r="R62" s="575"/>
      <c r="S62" s="575"/>
      <c r="T62" s="575"/>
      <c r="U62" s="575"/>
      <c r="V62" s="575"/>
      <c r="W62" s="575"/>
      <c r="X62" s="215"/>
      <c r="Y62" s="215"/>
      <c r="AA62" s="362"/>
      <c r="AB62" s="362"/>
      <c r="AC62" s="541"/>
      <c r="AD62" s="1154" t="s">
        <v>506</v>
      </c>
      <c r="AE62" s="1154"/>
      <c r="AF62" s="1154"/>
      <c r="AG62" s="1154"/>
      <c r="AH62" s="1154"/>
      <c r="AI62" s="1154"/>
      <c r="AJ62" s="1154"/>
      <c r="AK62" s="1154"/>
      <c r="AL62" s="1154"/>
      <c r="AM62" s="1154"/>
      <c r="AN62" s="1154"/>
      <c r="AO62" s="1154"/>
      <c r="AP62" s="1154"/>
      <c r="AQ62" s="1154"/>
      <c r="AR62" s="1154"/>
      <c r="AS62" s="1154"/>
      <c r="AT62" s="1154"/>
      <c r="AU62" s="1154"/>
      <c r="AV62" s="1154"/>
      <c r="AW62" s="1154"/>
      <c r="AX62" s="1154"/>
      <c r="AY62" s="1154"/>
      <c r="AZ62" s="1154"/>
      <c r="BA62" s="1154"/>
      <c r="BB62" s="1154"/>
      <c r="BC62" s="1154"/>
      <c r="BD62" s="1154"/>
      <c r="BE62" s="1154"/>
      <c r="BF62" s="385"/>
      <c r="BG62" s="112"/>
      <c r="BH62" s="98"/>
      <c r="BI62" s="510"/>
      <c r="BJ62" s="510"/>
      <c r="BK62" s="510"/>
      <c r="BL62" s="510"/>
      <c r="BM62" s="510"/>
      <c r="BN62" s="510"/>
      <c r="BO62" s="414"/>
      <c r="BP62" s="414"/>
      <c r="BQ62" s="414"/>
      <c r="BR62" s="414"/>
      <c r="BS62" s="414"/>
      <c r="BT62" s="414"/>
      <c r="BU62" s="422"/>
      <c r="BV62" s="422"/>
      <c r="BW62" s="422"/>
      <c r="BX62" s="422"/>
      <c r="BY62" s="422"/>
      <c r="BZ62" s="422"/>
      <c r="CA62" s="422"/>
      <c r="CB62" s="424"/>
      <c r="CC62" s="424"/>
      <c r="CD62" s="425"/>
      <c r="CE62" s="425"/>
      <c r="CF62" s="425"/>
      <c r="CG62" s="425"/>
      <c r="CH62" s="425"/>
      <c r="CI62" s="425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</row>
    <row r="63" spans="1:101" s="295" customFormat="1" ht="18" customHeight="1">
      <c r="A63" s="94"/>
      <c r="B63" s="575"/>
      <c r="C63" s="384"/>
      <c r="D63" s="216"/>
      <c r="E63" s="216"/>
      <c r="F63" s="216"/>
      <c r="G63" s="2" t="s">
        <v>221</v>
      </c>
      <c r="H63" s="575"/>
      <c r="I63" s="575"/>
      <c r="J63" s="575"/>
      <c r="K63" s="575"/>
      <c r="L63" s="575"/>
      <c r="M63" s="575"/>
      <c r="N63" s="575"/>
      <c r="O63" s="575"/>
      <c r="P63" s="575"/>
      <c r="Q63" s="575"/>
      <c r="R63" s="575"/>
      <c r="S63" s="575"/>
      <c r="T63" s="575"/>
      <c r="U63" s="575"/>
      <c r="V63" s="575"/>
      <c r="W63" s="575"/>
      <c r="X63" s="215"/>
      <c r="Y63" s="215"/>
      <c r="AA63" s="362"/>
      <c r="AB63" s="362"/>
      <c r="AC63" s="541"/>
      <c r="AD63" s="1154" t="s">
        <v>507</v>
      </c>
      <c r="AE63" s="1154"/>
      <c r="AF63" s="1154"/>
      <c r="AG63" s="1154"/>
      <c r="AH63" s="1154"/>
      <c r="AI63" s="1154"/>
      <c r="AJ63" s="1154"/>
      <c r="AK63" s="1154"/>
      <c r="AL63" s="1154"/>
      <c r="AM63" s="1154"/>
      <c r="AN63" s="1154"/>
      <c r="AO63" s="1154"/>
      <c r="AP63" s="1154"/>
      <c r="AQ63" s="1154"/>
      <c r="AR63" s="1154"/>
      <c r="AS63" s="1154"/>
      <c r="AT63" s="1154"/>
      <c r="AU63" s="1154"/>
      <c r="AV63" s="1154"/>
      <c r="AW63" s="1154"/>
      <c r="AX63" s="1154"/>
      <c r="AY63" s="1154"/>
      <c r="AZ63" s="1154"/>
      <c r="BA63" s="1154"/>
      <c r="BB63" s="1154"/>
      <c r="BC63" s="1154"/>
      <c r="BD63" s="1154"/>
      <c r="BE63" s="1154"/>
      <c r="BF63" s="385"/>
      <c r="BG63" s="112"/>
      <c r="BH63" s="98"/>
      <c r="BI63" s="510"/>
      <c r="BJ63" s="510"/>
      <c r="BK63" s="510"/>
      <c r="BL63" s="510"/>
      <c r="BM63" s="510"/>
      <c r="BN63" s="510"/>
      <c r="BO63" s="414"/>
      <c r="BP63" s="414"/>
      <c r="BQ63" s="414"/>
      <c r="BR63" s="414"/>
      <c r="BS63" s="414"/>
      <c r="BT63" s="414"/>
      <c r="BU63" s="422"/>
      <c r="BV63" s="422"/>
      <c r="BW63" s="422"/>
      <c r="BX63" s="422"/>
      <c r="BY63" s="422"/>
      <c r="BZ63" s="422"/>
      <c r="CA63" s="422"/>
      <c r="CB63" s="424"/>
      <c r="CC63" s="424"/>
      <c r="CD63" s="425"/>
      <c r="CE63" s="425"/>
      <c r="CF63" s="425"/>
      <c r="CG63" s="425"/>
      <c r="CH63" s="425"/>
      <c r="CI63" s="425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</row>
    <row r="64" spans="1:101" s="295" customFormat="1" ht="18" customHeight="1">
      <c r="A64" s="94"/>
      <c r="B64" s="575"/>
      <c r="C64" s="384"/>
      <c r="D64" s="216"/>
      <c r="E64" s="216"/>
      <c r="F64" s="216"/>
      <c r="G64" s="2" t="s">
        <v>347</v>
      </c>
      <c r="H64" s="575"/>
      <c r="I64" s="575"/>
      <c r="J64" s="575"/>
      <c r="K64" s="575"/>
      <c r="L64" s="575"/>
      <c r="M64" s="575"/>
      <c r="N64" s="575"/>
      <c r="O64" s="575"/>
      <c r="P64" s="575"/>
      <c r="Q64" s="575"/>
      <c r="R64" s="575"/>
      <c r="S64" s="575"/>
      <c r="T64" s="575"/>
      <c r="U64" s="575"/>
      <c r="V64" s="575"/>
      <c r="W64" s="575"/>
      <c r="X64" s="215"/>
      <c r="Y64" s="215"/>
      <c r="AA64" s="390"/>
      <c r="AB64" s="390"/>
      <c r="AC64" s="541"/>
      <c r="AD64" s="1154" t="s">
        <v>508</v>
      </c>
      <c r="AE64" s="1154"/>
      <c r="AF64" s="1154"/>
      <c r="AG64" s="1154"/>
      <c r="AH64" s="1154"/>
      <c r="AI64" s="1154"/>
      <c r="AJ64" s="1154"/>
      <c r="AK64" s="1154"/>
      <c r="AL64" s="1154"/>
      <c r="AM64" s="1154"/>
      <c r="AN64" s="1154"/>
      <c r="AO64" s="1154"/>
      <c r="AP64" s="1154"/>
      <c r="AQ64" s="1154"/>
      <c r="AR64" s="1154"/>
      <c r="AS64" s="1154"/>
      <c r="AT64" s="1154"/>
      <c r="AU64" s="1154"/>
      <c r="AV64" s="1154"/>
      <c r="AW64" s="1154"/>
      <c r="AX64" s="1154"/>
      <c r="AY64" s="1154"/>
      <c r="AZ64" s="1154"/>
      <c r="BA64" s="1154"/>
      <c r="BB64" s="1154"/>
      <c r="BC64" s="1154"/>
      <c r="BD64" s="1154"/>
      <c r="BE64" s="1154"/>
      <c r="BF64" s="385"/>
      <c r="BG64" s="112"/>
      <c r="BH64" s="98"/>
      <c r="BI64" s="510"/>
      <c r="BJ64" s="526"/>
      <c r="BK64" s="510"/>
      <c r="BL64" s="510"/>
      <c r="BM64" s="510"/>
      <c r="BN64" s="510"/>
      <c r="BO64" s="414"/>
      <c r="BP64" s="414"/>
      <c r="BQ64" s="414"/>
      <c r="BR64" s="414"/>
      <c r="BS64" s="414"/>
      <c r="BT64" s="414"/>
      <c r="BU64" s="422"/>
      <c r="BV64" s="422"/>
      <c r="BW64" s="422"/>
      <c r="BX64" s="422"/>
      <c r="BY64" s="422"/>
      <c r="BZ64" s="422"/>
      <c r="CA64" s="422"/>
      <c r="CB64" s="424"/>
      <c r="CC64" s="424"/>
      <c r="CD64" s="425"/>
      <c r="CE64" s="425"/>
      <c r="CF64" s="425"/>
      <c r="CG64" s="425"/>
      <c r="CH64" s="425"/>
      <c r="CI64" s="425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</row>
    <row r="65" spans="1:181" s="266" customFormat="1" ht="16.5" customHeight="1">
      <c r="A65" s="83"/>
      <c r="B65" s="50"/>
      <c r="C65" s="391"/>
      <c r="D65" s="392"/>
      <c r="E65" s="393"/>
      <c r="F65" s="393"/>
      <c r="G65" s="393"/>
      <c r="H65" s="394"/>
      <c r="I65" s="395"/>
      <c r="J65" s="395"/>
      <c r="K65" s="395"/>
      <c r="L65" s="395"/>
      <c r="M65" s="396"/>
      <c r="N65" s="396"/>
      <c r="O65" s="396"/>
      <c r="P65" s="397"/>
      <c r="Q65" s="397"/>
      <c r="R65" s="396"/>
      <c r="S65" s="396"/>
      <c r="T65" s="396"/>
      <c r="U65" s="396"/>
      <c r="V65" s="396"/>
      <c r="W65" s="396"/>
      <c r="X65" s="396"/>
      <c r="Y65" s="396"/>
      <c r="Z65" s="396"/>
      <c r="AA65" s="396"/>
      <c r="AB65" s="396"/>
      <c r="AC65" s="396"/>
      <c r="AD65" s="396"/>
      <c r="AE65" s="396"/>
      <c r="AF65" s="396"/>
      <c r="AG65" s="396"/>
      <c r="AH65" s="396"/>
      <c r="AI65" s="396"/>
      <c r="AJ65" s="396"/>
      <c r="AK65" s="396"/>
      <c r="AL65" s="396"/>
      <c r="AM65" s="396"/>
      <c r="AN65" s="396"/>
      <c r="AO65" s="396"/>
      <c r="AP65" s="396"/>
      <c r="AQ65" s="396"/>
      <c r="AR65" s="396"/>
      <c r="AS65" s="396"/>
      <c r="AT65" s="396"/>
      <c r="AU65" s="396"/>
      <c r="AV65" s="396"/>
      <c r="AW65" s="396"/>
      <c r="AX65" s="396"/>
      <c r="AY65" s="396"/>
      <c r="AZ65" s="396"/>
      <c r="BA65" s="396"/>
      <c r="BB65" s="398"/>
      <c r="BC65" s="398"/>
      <c r="BD65" s="398"/>
      <c r="BE65" s="399"/>
      <c r="BF65" s="400"/>
      <c r="BG65" s="83"/>
      <c r="BH65" s="83"/>
      <c r="BI65" s="509"/>
      <c r="BJ65" s="509"/>
      <c r="BK65" s="510"/>
      <c r="BL65" s="510"/>
      <c r="BM65" s="510"/>
      <c r="BN65" s="510"/>
      <c r="BO65" s="414"/>
      <c r="BP65" s="414"/>
      <c r="BQ65" s="414"/>
      <c r="BR65" s="414"/>
      <c r="BS65" s="414"/>
      <c r="BT65" s="414"/>
      <c r="BU65" s="415"/>
      <c r="BV65" s="415"/>
      <c r="BW65" s="415"/>
      <c r="BX65" s="415"/>
      <c r="BY65" s="415"/>
      <c r="BZ65" s="415"/>
      <c r="CA65" s="415"/>
      <c r="CB65" s="416"/>
      <c r="CC65" s="416"/>
      <c r="CD65" s="417"/>
      <c r="CE65" s="417"/>
      <c r="CF65" s="417"/>
      <c r="CG65" s="417"/>
      <c r="CH65" s="417"/>
      <c r="CI65" s="417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</row>
    <row r="66" spans="1:181" s="266" customFormat="1" ht="16.5" customHeight="1">
      <c r="A66" s="83"/>
      <c r="B66" s="50"/>
      <c r="C66" s="50"/>
      <c r="D66" s="151"/>
      <c r="E66" s="133"/>
      <c r="F66" s="133"/>
      <c r="G66" s="133"/>
      <c r="H66" s="401"/>
      <c r="I66" s="579"/>
      <c r="J66" s="579"/>
      <c r="K66" s="579"/>
      <c r="L66" s="579"/>
      <c r="M66" s="135"/>
      <c r="N66" s="135"/>
      <c r="O66" s="135"/>
      <c r="P66" s="402"/>
      <c r="Q66" s="402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217"/>
      <c r="BC66" s="217"/>
      <c r="BD66" s="217"/>
      <c r="BE66" s="50"/>
      <c r="BF66" s="50"/>
      <c r="BG66" s="83"/>
      <c r="BH66" s="83"/>
      <c r="BI66" s="509"/>
      <c r="BJ66" s="509"/>
      <c r="BK66" s="510"/>
      <c r="BL66" s="510"/>
      <c r="BM66" s="510"/>
      <c r="BN66" s="510"/>
      <c r="BO66" s="414"/>
      <c r="BP66" s="414"/>
      <c r="BQ66" s="414"/>
      <c r="BR66" s="414"/>
      <c r="BS66" s="414"/>
      <c r="BT66" s="414"/>
      <c r="BU66" s="415"/>
      <c r="BV66" s="415"/>
      <c r="BW66" s="415"/>
      <c r="BX66" s="415"/>
      <c r="BY66" s="415"/>
      <c r="BZ66" s="415"/>
      <c r="CA66" s="415"/>
      <c r="CB66" s="416"/>
      <c r="CC66" s="416"/>
      <c r="CD66" s="417"/>
      <c r="CE66" s="417"/>
      <c r="CF66" s="417"/>
      <c r="CG66" s="417"/>
      <c r="CH66" s="417"/>
      <c r="CI66" s="417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</row>
    <row r="67" spans="1:181" s="266" customFormat="1" ht="16.5" customHeight="1">
      <c r="A67" s="83"/>
      <c r="B67" s="50"/>
      <c r="C67" s="50"/>
      <c r="D67" s="151"/>
      <c r="E67" s="133"/>
      <c r="F67" s="133"/>
      <c r="G67" s="133"/>
      <c r="H67" s="401"/>
      <c r="I67" s="579"/>
      <c r="J67" s="579"/>
      <c r="K67" s="579"/>
      <c r="L67" s="579"/>
      <c r="M67" s="135"/>
      <c r="N67" s="135"/>
      <c r="O67" s="135"/>
      <c r="P67" s="402"/>
      <c r="Q67" s="402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217"/>
      <c r="BC67" s="217"/>
      <c r="BD67" s="217"/>
      <c r="BE67" s="50"/>
      <c r="BF67" s="50"/>
      <c r="BG67" s="83"/>
      <c r="BH67" s="83"/>
      <c r="BI67" s="509"/>
      <c r="BJ67" s="509"/>
      <c r="BK67" s="510"/>
      <c r="BL67" s="510"/>
      <c r="BM67" s="510"/>
      <c r="BN67" s="510"/>
      <c r="BO67" s="414"/>
      <c r="BP67" s="414"/>
      <c r="BQ67" s="414"/>
      <c r="BR67" s="414"/>
      <c r="BS67" s="414"/>
      <c r="BT67" s="414"/>
      <c r="BU67" s="415"/>
      <c r="BV67" s="415"/>
      <c r="BW67" s="415"/>
      <c r="BX67" s="415"/>
      <c r="BY67" s="415"/>
      <c r="BZ67" s="415"/>
      <c r="CA67" s="415"/>
      <c r="CB67" s="416"/>
      <c r="CC67" s="416"/>
      <c r="CD67" s="417"/>
      <c r="CE67" s="417"/>
      <c r="CF67" s="417"/>
      <c r="CG67" s="417"/>
      <c r="CH67" s="417"/>
      <c r="CI67" s="417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</row>
    <row r="68" spans="1:181" s="266" customFormat="1" ht="16.5" customHeight="1">
      <c r="A68" s="83"/>
      <c r="B68" s="50"/>
      <c r="C68" s="50"/>
      <c r="D68" s="151"/>
      <c r="E68" s="133"/>
      <c r="F68" s="133"/>
      <c r="G68" s="133"/>
      <c r="H68" s="401"/>
      <c r="I68" s="579"/>
      <c r="J68" s="579"/>
      <c r="K68" s="579"/>
      <c r="L68" s="579"/>
      <c r="M68" s="135"/>
      <c r="N68" s="135"/>
      <c r="O68" s="135"/>
      <c r="P68" s="402"/>
      <c r="Q68" s="402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217"/>
      <c r="BC68" s="217"/>
      <c r="BD68" s="217"/>
      <c r="BE68" s="50"/>
      <c r="BF68" s="50"/>
      <c r="BG68" s="83"/>
      <c r="BH68" s="83"/>
      <c r="BI68" s="509"/>
      <c r="BJ68" s="509"/>
      <c r="BK68" s="510"/>
      <c r="BL68" s="510"/>
      <c r="BM68" s="510"/>
      <c r="BN68" s="510"/>
      <c r="BO68" s="414"/>
      <c r="BP68" s="414"/>
      <c r="BQ68" s="414"/>
      <c r="BR68" s="414"/>
      <c r="BS68" s="414"/>
      <c r="BT68" s="414"/>
      <c r="BU68" s="415"/>
      <c r="BV68" s="415"/>
      <c r="BW68" s="415"/>
      <c r="BX68" s="415"/>
      <c r="BY68" s="415"/>
      <c r="BZ68" s="415"/>
      <c r="CA68" s="415"/>
      <c r="CB68" s="416"/>
      <c r="CC68" s="416"/>
      <c r="CD68" s="417"/>
      <c r="CE68" s="417"/>
      <c r="CF68" s="417"/>
      <c r="CG68" s="417"/>
      <c r="CH68" s="417"/>
      <c r="CI68" s="417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</row>
    <row r="69" spans="1:181" s="266" customFormat="1" ht="16.5" customHeight="1">
      <c r="A69" s="83"/>
      <c r="B69" s="50"/>
      <c r="C69" s="50"/>
      <c r="D69" s="151"/>
      <c r="E69" s="133"/>
      <c r="F69" s="133"/>
      <c r="G69" s="133"/>
      <c r="H69" s="401"/>
      <c r="I69" s="579"/>
      <c r="J69" s="579"/>
      <c r="K69" s="579"/>
      <c r="L69" s="579"/>
      <c r="M69" s="135"/>
      <c r="N69" s="135"/>
      <c r="O69" s="135"/>
      <c r="P69" s="402"/>
      <c r="Q69" s="402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217"/>
      <c r="BC69" s="217"/>
      <c r="BD69" s="217"/>
      <c r="BE69" s="50"/>
      <c r="BF69" s="50"/>
      <c r="BG69" s="83"/>
      <c r="BH69" s="83"/>
      <c r="BI69" s="509"/>
      <c r="BJ69" s="509"/>
      <c r="BK69" s="510"/>
      <c r="BL69" s="510"/>
      <c r="BM69" s="510"/>
      <c r="BN69" s="510"/>
      <c r="BO69" s="414"/>
      <c r="BP69" s="414"/>
      <c r="BQ69" s="414"/>
      <c r="BR69" s="414"/>
      <c r="BS69" s="414"/>
      <c r="BT69" s="414"/>
      <c r="BU69" s="415"/>
      <c r="BV69" s="415"/>
      <c r="BW69" s="415"/>
      <c r="BX69" s="415"/>
      <c r="BY69" s="415"/>
      <c r="BZ69" s="415"/>
      <c r="CA69" s="415"/>
      <c r="CB69" s="416"/>
      <c r="CC69" s="416"/>
      <c r="CD69" s="417"/>
      <c r="CE69" s="417"/>
      <c r="CF69" s="417"/>
      <c r="CG69" s="417"/>
      <c r="CH69" s="417"/>
      <c r="CI69" s="417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</row>
    <row r="70" spans="1:181" s="266" customFormat="1" ht="16.5" customHeight="1">
      <c r="A70" s="83"/>
      <c r="B70" s="50"/>
      <c r="C70" s="50"/>
      <c r="D70" s="151"/>
      <c r="E70" s="133"/>
      <c r="F70" s="133"/>
      <c r="G70" s="133"/>
      <c r="H70" s="401"/>
      <c r="I70" s="579"/>
      <c r="J70" s="579"/>
      <c r="K70" s="579"/>
      <c r="L70" s="579"/>
      <c r="M70" s="135"/>
      <c r="N70" s="135"/>
      <c r="O70" s="135"/>
      <c r="P70" s="402"/>
      <c r="Q70" s="402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217"/>
      <c r="BC70" s="217"/>
      <c r="BD70" s="217"/>
      <c r="BE70" s="50"/>
      <c r="BF70" s="50"/>
      <c r="BG70" s="83"/>
      <c r="BH70" s="83"/>
      <c r="BI70" s="509"/>
      <c r="BJ70" s="509"/>
      <c r="BK70" s="510"/>
      <c r="BL70" s="510"/>
      <c r="BM70" s="510"/>
      <c r="BN70" s="510"/>
      <c r="BO70" s="414"/>
      <c r="BP70" s="414"/>
      <c r="BQ70" s="414"/>
      <c r="BR70" s="414"/>
      <c r="BS70" s="414"/>
      <c r="BT70" s="414"/>
      <c r="BU70" s="415"/>
      <c r="BV70" s="415"/>
      <c r="BW70" s="415"/>
      <c r="BX70" s="415"/>
      <c r="BY70" s="415"/>
      <c r="BZ70" s="415"/>
      <c r="CA70" s="415"/>
      <c r="CB70" s="416"/>
      <c r="CC70" s="416"/>
      <c r="CD70" s="417"/>
      <c r="CE70" s="417"/>
      <c r="CF70" s="417"/>
      <c r="CG70" s="417"/>
      <c r="CH70" s="417"/>
      <c r="CI70" s="417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</row>
    <row r="71" spans="1:181" s="266" customFormat="1" ht="16.5" customHeight="1" thickBot="1">
      <c r="A71" s="83"/>
      <c r="B71" s="50"/>
      <c r="C71" s="50"/>
      <c r="D71" s="50"/>
      <c r="E71" s="579"/>
      <c r="F71" s="579"/>
      <c r="G71" s="579"/>
      <c r="H71" s="579"/>
      <c r="I71" s="579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50"/>
      <c r="BF71" s="50"/>
      <c r="BG71" s="83"/>
      <c r="BH71" s="83"/>
      <c r="BI71" s="509"/>
      <c r="BJ71" s="509"/>
      <c r="BK71" s="510"/>
      <c r="BL71" s="510"/>
      <c r="BM71" s="510"/>
      <c r="BN71" s="510"/>
      <c r="BO71" s="414"/>
      <c r="BP71" s="414"/>
      <c r="BQ71" s="414"/>
      <c r="BR71" s="414"/>
      <c r="BS71" s="414"/>
      <c r="BT71" s="414"/>
      <c r="BU71" s="415"/>
      <c r="BV71" s="415"/>
      <c r="BW71" s="415"/>
      <c r="BX71" s="415"/>
      <c r="BY71" s="415"/>
      <c r="BZ71" s="415"/>
      <c r="CA71" s="415"/>
      <c r="CB71" s="416"/>
      <c r="CC71" s="416"/>
      <c r="CD71" s="417"/>
      <c r="CE71" s="417"/>
      <c r="CF71" s="417"/>
      <c r="CG71" s="417"/>
      <c r="CH71" s="417"/>
      <c r="CI71" s="417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</row>
    <row r="72" spans="1:181" s="295" customFormat="1" ht="33" customHeight="1" thickTop="1">
      <c r="A72" s="84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3"/>
      <c r="W72" s="103"/>
      <c r="X72" s="103"/>
      <c r="Y72" s="103"/>
      <c r="Z72" s="102"/>
      <c r="AA72" s="102"/>
      <c r="AB72" s="1153" t="s">
        <v>229</v>
      </c>
      <c r="AC72" s="1153"/>
      <c r="AD72" s="1153"/>
      <c r="AE72" s="1153"/>
      <c r="AF72" s="1153"/>
      <c r="AG72" s="1153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85"/>
      <c r="BI72" s="527"/>
      <c r="BJ72" s="527"/>
      <c r="BK72" s="527"/>
      <c r="BL72" s="527"/>
      <c r="BM72" s="527"/>
      <c r="BN72" s="527"/>
      <c r="BO72" s="444"/>
      <c r="BP72" s="444"/>
      <c r="BQ72" s="414"/>
      <c r="BR72" s="414"/>
      <c r="BS72" s="414"/>
      <c r="BT72" s="414"/>
      <c r="BU72" s="422"/>
      <c r="BV72" s="422"/>
      <c r="BW72" s="422"/>
      <c r="BX72" s="422"/>
      <c r="BY72" s="422"/>
      <c r="BZ72" s="422"/>
      <c r="CA72" s="426" t="s">
        <v>222</v>
      </c>
      <c r="CB72" s="424"/>
      <c r="CC72" s="424"/>
      <c r="CD72" s="425"/>
      <c r="CE72" s="425"/>
      <c r="CF72" s="425"/>
      <c r="CG72" s="425"/>
      <c r="CH72" s="425"/>
      <c r="CI72" s="425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294"/>
      <c r="CY72" s="294"/>
      <c r="CZ72" s="294"/>
      <c r="DA72" s="294"/>
      <c r="DB72" s="294"/>
      <c r="DC72" s="294"/>
      <c r="DD72" s="294"/>
      <c r="DE72" s="294"/>
      <c r="DF72" s="294"/>
      <c r="DG72" s="294"/>
      <c r="DH72" s="294"/>
      <c r="DI72" s="294"/>
      <c r="DJ72" s="294"/>
      <c r="DK72" s="294"/>
      <c r="DL72" s="294"/>
      <c r="DM72" s="294"/>
      <c r="DN72" s="294"/>
      <c r="DO72" s="294"/>
      <c r="DP72" s="294"/>
      <c r="DQ72" s="294"/>
      <c r="DR72" s="294"/>
      <c r="DS72" s="294"/>
      <c r="DT72" s="294"/>
      <c r="DU72" s="294"/>
      <c r="DV72" s="294"/>
      <c r="DW72" s="294"/>
      <c r="DX72" s="294"/>
      <c r="DY72" s="294"/>
      <c r="DZ72" s="294"/>
      <c r="EA72" s="294"/>
      <c r="EB72" s="294"/>
      <c r="EC72" s="294"/>
      <c r="ED72" s="294"/>
      <c r="EE72" s="294"/>
      <c r="EF72" s="294"/>
      <c r="EG72" s="294"/>
      <c r="EH72" s="294"/>
      <c r="EI72" s="294"/>
      <c r="EJ72" s="294"/>
      <c r="EK72" s="294"/>
      <c r="EL72" s="294"/>
      <c r="EM72" s="294"/>
      <c r="EN72" s="294"/>
      <c r="EO72" s="294"/>
      <c r="EP72" s="294"/>
      <c r="EQ72" s="294"/>
      <c r="ER72" s="294"/>
      <c r="ES72" s="294"/>
      <c r="ET72" s="294"/>
      <c r="EU72" s="294"/>
      <c r="EV72" s="294"/>
      <c r="EW72" s="294"/>
      <c r="EX72" s="294"/>
      <c r="EY72" s="294"/>
      <c r="EZ72" s="294"/>
      <c r="FA72" s="294"/>
      <c r="FB72" s="294"/>
      <c r="FC72" s="294"/>
      <c r="FD72" s="294"/>
      <c r="FE72" s="294"/>
      <c r="FF72" s="294"/>
      <c r="FG72" s="294"/>
      <c r="FH72" s="294"/>
      <c r="FI72" s="294"/>
      <c r="FJ72" s="294"/>
      <c r="FK72" s="294"/>
      <c r="FL72" s="294"/>
      <c r="FM72" s="294"/>
      <c r="FN72" s="294"/>
      <c r="FO72" s="294"/>
      <c r="FP72" s="294"/>
      <c r="FQ72" s="294"/>
      <c r="FR72" s="294"/>
      <c r="FS72" s="294"/>
      <c r="FT72" s="294"/>
      <c r="FU72" s="294"/>
      <c r="FV72" s="294"/>
      <c r="FW72" s="294"/>
      <c r="FX72" s="294"/>
      <c r="FY72" s="294"/>
    </row>
    <row r="73" spans="1:181" s="295" customFormat="1" ht="16.5" customHeight="1">
      <c r="A73" s="84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81"/>
      <c r="X73" s="81"/>
      <c r="Y73" s="81"/>
      <c r="Z73" s="80"/>
      <c r="AA73" s="80"/>
      <c r="AB73" s="630"/>
      <c r="AC73" s="630"/>
      <c r="AD73" s="630"/>
      <c r="AE73" s="630"/>
      <c r="AF73" s="630"/>
      <c r="AG73" s="63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5"/>
      <c r="BI73" s="290"/>
      <c r="BJ73" s="290"/>
      <c r="BK73" s="290"/>
      <c r="BL73" s="290"/>
      <c r="BM73" s="290"/>
      <c r="BN73" s="290"/>
      <c r="BO73" s="290"/>
      <c r="BP73" s="290"/>
      <c r="BQ73" s="291"/>
      <c r="BR73" s="291"/>
      <c r="BS73" s="291"/>
      <c r="BT73" s="291"/>
      <c r="BU73" s="292"/>
      <c r="BV73" s="292"/>
      <c r="BW73" s="292"/>
      <c r="BX73" s="292"/>
      <c r="BY73" s="292"/>
      <c r="BZ73" s="292"/>
      <c r="CA73" s="296"/>
      <c r="CB73" s="293"/>
      <c r="CC73" s="293"/>
      <c r="CD73" s="294"/>
      <c r="CE73" s="294"/>
      <c r="CF73" s="294"/>
      <c r="CG73" s="294"/>
      <c r="CH73" s="294"/>
      <c r="CI73" s="294"/>
      <c r="CJ73" s="294"/>
      <c r="CK73" s="294"/>
      <c r="CL73" s="294"/>
      <c r="CM73" s="294"/>
      <c r="CN73" s="294"/>
      <c r="CO73" s="294"/>
      <c r="CP73" s="294"/>
      <c r="CQ73" s="294"/>
      <c r="CR73" s="294"/>
      <c r="CS73" s="294"/>
      <c r="CT73" s="294"/>
      <c r="CU73" s="294"/>
      <c r="CV73" s="294"/>
      <c r="CW73" s="294"/>
      <c r="CX73" s="294"/>
      <c r="CY73" s="294"/>
      <c r="CZ73" s="294"/>
      <c r="DA73" s="294"/>
      <c r="DB73" s="294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4"/>
      <c r="FF73" s="294"/>
      <c r="FG73" s="294"/>
      <c r="FH73" s="294"/>
      <c r="FI73" s="294"/>
      <c r="FJ73" s="294"/>
      <c r="FK73" s="294"/>
      <c r="FL73" s="294"/>
      <c r="FM73" s="294"/>
      <c r="FN73" s="294"/>
      <c r="FO73" s="294"/>
      <c r="FP73" s="294"/>
      <c r="FQ73" s="294"/>
      <c r="FR73" s="294"/>
      <c r="FS73" s="294"/>
      <c r="FT73" s="294"/>
      <c r="FU73" s="294"/>
      <c r="FV73" s="294"/>
      <c r="FW73" s="294"/>
      <c r="FX73" s="294"/>
      <c r="FY73" s="294"/>
    </row>
    <row r="74" spans="1:181" s="266" customFormat="1" ht="24.7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262"/>
      <c r="BJ74" s="262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4"/>
      <c r="BV74" s="264"/>
      <c r="BW74" s="264"/>
      <c r="BX74" s="264"/>
      <c r="BY74" s="264"/>
      <c r="BZ74" s="264"/>
      <c r="CA74" s="264"/>
      <c r="CB74" s="265"/>
      <c r="CC74" s="265"/>
    </row>
    <row r="75" spans="1:181" s="266" customFormat="1" ht="30" customHeight="1">
      <c r="A75" s="83"/>
      <c r="B75" s="83"/>
      <c r="AT75" s="267"/>
      <c r="AU75" s="267"/>
      <c r="BI75" s="262"/>
      <c r="BJ75" s="262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4"/>
      <c r="BV75" s="264"/>
      <c r="BW75" s="264"/>
      <c r="BX75" s="264"/>
      <c r="BY75" s="264"/>
      <c r="BZ75" s="264"/>
      <c r="CA75" s="264"/>
      <c r="CB75" s="265"/>
      <c r="CC75" s="265"/>
    </row>
    <row r="76" spans="1:181" ht="13.5" customHeight="1">
      <c r="A76" s="300"/>
      <c r="B76" s="300"/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</row>
    <row r="77" spans="1:181" s="305" customFormat="1" ht="6.95" customHeight="1">
      <c r="A77" s="301"/>
      <c r="B77" s="301"/>
      <c r="C77" s="302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4"/>
      <c r="BG77" s="301"/>
      <c r="BH77" s="301"/>
      <c r="BI77" s="349"/>
      <c r="BJ77" s="545"/>
      <c r="BK77" s="545"/>
      <c r="BL77" s="545"/>
      <c r="BM77" s="545"/>
      <c r="BN77" s="349"/>
      <c r="BO77" s="307"/>
      <c r="BP77" s="307"/>
      <c r="BQ77" s="307"/>
      <c r="BZ77" s="306"/>
      <c r="CA77" s="306"/>
      <c r="CB77" s="306"/>
      <c r="CC77" s="306"/>
      <c r="CD77" s="306"/>
      <c r="CE77" s="306"/>
      <c r="CF77" s="306"/>
      <c r="CG77" s="306"/>
      <c r="CH77" s="306"/>
      <c r="CI77" s="307"/>
    </row>
    <row r="78" spans="1:181" s="305" customFormat="1" ht="18.75" customHeight="1">
      <c r="A78" s="301"/>
      <c r="B78" s="301"/>
      <c r="C78" s="308"/>
      <c r="D78" s="309"/>
      <c r="E78" s="309" t="s">
        <v>510</v>
      </c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09"/>
      <c r="AZ78" s="309"/>
      <c r="BA78" s="309"/>
      <c r="BB78" s="309"/>
      <c r="BC78" s="309"/>
      <c r="BD78" s="309"/>
      <c r="BE78" s="309"/>
      <c r="BF78" s="310"/>
      <c r="BG78" s="301"/>
      <c r="BH78" s="301"/>
      <c r="BI78" s="349"/>
      <c r="BJ78" s="545"/>
      <c r="BK78" s="545"/>
      <c r="BL78" s="545"/>
      <c r="BM78" s="545"/>
      <c r="BN78" s="349"/>
      <c r="BO78" s="307"/>
      <c r="BP78" s="307"/>
      <c r="BQ78" s="307"/>
      <c r="BZ78" s="306"/>
      <c r="CA78" s="306"/>
      <c r="CB78" s="306"/>
      <c r="CC78" s="306"/>
      <c r="CD78" s="306"/>
      <c r="CE78" s="306"/>
      <c r="CF78" s="306"/>
      <c r="CG78" s="306"/>
      <c r="CH78" s="306"/>
      <c r="CI78" s="307"/>
    </row>
    <row r="79" spans="1:181" s="316" customFormat="1" ht="17.25" customHeight="1">
      <c r="A79" s="311"/>
      <c r="B79" s="311"/>
      <c r="C79" s="312"/>
      <c r="D79" s="313"/>
      <c r="E79" s="314" t="s">
        <v>511</v>
      </c>
      <c r="F79" s="314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3"/>
      <c r="AN79" s="313"/>
      <c r="AO79" s="313"/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313"/>
      <c r="BD79" s="313"/>
      <c r="BE79" s="313"/>
      <c r="BF79" s="315"/>
      <c r="BG79" s="311"/>
      <c r="BH79" s="311"/>
      <c r="BI79" s="350"/>
      <c r="BJ79" s="546"/>
      <c r="BK79" s="546"/>
      <c r="BL79" s="546"/>
      <c r="BM79" s="546"/>
      <c r="BN79" s="350"/>
      <c r="BO79" s="318"/>
      <c r="BP79" s="318"/>
      <c r="BQ79" s="318"/>
      <c r="BZ79" s="317"/>
      <c r="CA79" s="317"/>
      <c r="CB79" s="317"/>
      <c r="CC79" s="317"/>
      <c r="CD79" s="317"/>
      <c r="CE79" s="317"/>
      <c r="CF79" s="317"/>
      <c r="CG79" s="317"/>
      <c r="CH79" s="317"/>
      <c r="CI79" s="318"/>
    </row>
    <row r="80" spans="1:181" s="316" customFormat="1" ht="17.25" customHeight="1">
      <c r="A80" s="311"/>
      <c r="B80" s="311"/>
      <c r="C80" s="312"/>
      <c r="D80" s="313"/>
      <c r="E80" s="314" t="s">
        <v>512</v>
      </c>
      <c r="F80" s="314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3"/>
      <c r="AK80" s="313"/>
      <c r="AL80" s="313"/>
      <c r="AM80" s="313"/>
      <c r="AN80" s="313"/>
      <c r="AO80" s="313"/>
      <c r="AP80" s="313"/>
      <c r="AQ80" s="313"/>
      <c r="AR80" s="313"/>
      <c r="AS80" s="313"/>
      <c r="AT80" s="313"/>
      <c r="AU80" s="313"/>
      <c r="AV80" s="313"/>
      <c r="AW80" s="313"/>
      <c r="AX80" s="313"/>
      <c r="AY80" s="313"/>
      <c r="AZ80" s="313"/>
      <c r="BA80" s="313"/>
      <c r="BB80" s="313"/>
      <c r="BC80" s="313"/>
      <c r="BD80" s="313"/>
      <c r="BE80" s="313"/>
      <c r="BF80" s="315"/>
      <c r="BG80" s="311"/>
      <c r="BH80" s="311"/>
      <c r="BI80" s="350"/>
      <c r="BJ80" s="546"/>
      <c r="BK80" s="546"/>
      <c r="BL80" s="546"/>
      <c r="BM80" s="546"/>
      <c r="BN80" s="350"/>
      <c r="BO80" s="318"/>
      <c r="BP80" s="318"/>
      <c r="BQ80" s="318"/>
      <c r="BZ80" s="317"/>
      <c r="CA80" s="317"/>
      <c r="CB80" s="317"/>
      <c r="CC80" s="317"/>
      <c r="CD80" s="317"/>
      <c r="CE80" s="317"/>
      <c r="CF80" s="317"/>
      <c r="CG80" s="317"/>
      <c r="CH80" s="317"/>
      <c r="CI80" s="318"/>
    </row>
    <row r="81" spans="1:87" s="316" customFormat="1" ht="5.0999999999999996" customHeight="1">
      <c r="A81" s="311"/>
      <c r="B81" s="311"/>
      <c r="C81" s="312"/>
      <c r="D81" s="313"/>
      <c r="E81" s="314"/>
      <c r="F81" s="314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313"/>
      <c r="AD81" s="313"/>
      <c r="AE81" s="313"/>
      <c r="AF81" s="313"/>
      <c r="AG81" s="313"/>
      <c r="AH81" s="313"/>
      <c r="AI81" s="313"/>
      <c r="AJ81" s="313"/>
      <c r="AK81" s="313"/>
      <c r="AL81" s="313"/>
      <c r="AM81" s="313"/>
      <c r="AN81" s="313"/>
      <c r="AO81" s="313"/>
      <c r="AP81" s="313"/>
      <c r="AQ81" s="313"/>
      <c r="AR81" s="313"/>
      <c r="AS81" s="313"/>
      <c r="AT81" s="313"/>
      <c r="AU81" s="313"/>
      <c r="AV81" s="313"/>
      <c r="AW81" s="313"/>
      <c r="AX81" s="313"/>
      <c r="AY81" s="313"/>
      <c r="AZ81" s="313"/>
      <c r="BA81" s="313"/>
      <c r="BB81" s="313"/>
      <c r="BC81" s="313"/>
      <c r="BD81" s="313"/>
      <c r="BE81" s="313"/>
      <c r="BF81" s="315"/>
      <c r="BG81" s="311"/>
      <c r="BH81" s="311"/>
      <c r="BI81" s="350"/>
      <c r="BJ81" s="546"/>
      <c r="BK81" s="546"/>
      <c r="BL81" s="546"/>
      <c r="BM81" s="546"/>
      <c r="BN81" s="350"/>
      <c r="BO81" s="318"/>
      <c r="BP81" s="318"/>
      <c r="BQ81" s="318"/>
      <c r="BZ81" s="317"/>
      <c r="CA81" s="317"/>
      <c r="CB81" s="317"/>
      <c r="CC81" s="317"/>
      <c r="CD81" s="317"/>
      <c r="CE81" s="317"/>
      <c r="CF81" s="317"/>
      <c r="CG81" s="317"/>
      <c r="CH81" s="317"/>
      <c r="CI81" s="318"/>
    </row>
    <row r="82" spans="1:87" s="305" customFormat="1" ht="18.75" customHeight="1">
      <c r="A82" s="301"/>
      <c r="B82" s="301"/>
      <c r="C82" s="308"/>
      <c r="D82" s="309"/>
      <c r="E82" s="309" t="s">
        <v>83</v>
      </c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  <c r="BA82" s="309"/>
      <c r="BB82" s="309"/>
      <c r="BC82" s="309"/>
      <c r="BD82" s="309"/>
      <c r="BE82" s="309"/>
      <c r="BF82" s="310"/>
      <c r="BG82" s="301"/>
      <c r="BH82" s="301"/>
      <c r="BI82" s="349"/>
      <c r="BJ82" s="545"/>
      <c r="BK82" s="545"/>
      <c r="BL82" s="545"/>
      <c r="BM82" s="545"/>
      <c r="BN82" s="349"/>
      <c r="BO82" s="307"/>
      <c r="BP82" s="307"/>
      <c r="BQ82" s="307"/>
      <c r="BZ82" s="306"/>
      <c r="CA82" s="306"/>
      <c r="CB82" s="306"/>
      <c r="CC82" s="306"/>
      <c r="CD82" s="306"/>
      <c r="CE82" s="306"/>
      <c r="CF82" s="306"/>
      <c r="CG82" s="306"/>
      <c r="CH82" s="306"/>
      <c r="CI82" s="307"/>
    </row>
    <row r="83" spans="1:87" s="316" customFormat="1" ht="18.75" customHeight="1">
      <c r="A83" s="311"/>
      <c r="B83" s="311"/>
      <c r="C83" s="312"/>
      <c r="D83" s="313"/>
      <c r="E83" s="1140" t="s">
        <v>513</v>
      </c>
      <c r="F83" s="1140"/>
      <c r="G83" s="1140"/>
      <c r="H83" s="1140"/>
      <c r="I83" s="1140"/>
      <c r="J83" s="1140"/>
      <c r="K83" s="1140"/>
      <c r="L83" s="1140"/>
      <c r="M83" s="1140"/>
      <c r="N83" s="1140"/>
      <c r="O83" s="1140"/>
      <c r="P83" s="1140"/>
      <c r="Q83" s="1140"/>
      <c r="R83" s="1140"/>
      <c r="S83" s="1140"/>
      <c r="T83" s="1140"/>
      <c r="U83" s="1140"/>
      <c r="V83" s="1140"/>
      <c r="W83" s="1140"/>
      <c r="X83" s="1140"/>
      <c r="Y83" s="1140"/>
      <c r="Z83" s="1140"/>
      <c r="AA83" s="1140"/>
      <c r="AB83" s="1140"/>
      <c r="AC83" s="1140"/>
      <c r="AD83" s="1140"/>
      <c r="AE83" s="1140"/>
      <c r="AF83" s="1140"/>
      <c r="AG83" s="1140"/>
      <c r="AH83" s="1140"/>
      <c r="AI83" s="1140"/>
      <c r="AJ83" s="1140"/>
      <c r="AK83" s="1140"/>
      <c r="AL83" s="1140"/>
      <c r="AM83" s="1140"/>
      <c r="AN83" s="1140"/>
      <c r="AO83" s="1140"/>
      <c r="AP83" s="1140"/>
      <c r="AQ83" s="1140"/>
      <c r="AR83" s="1140"/>
      <c r="AS83" s="1140"/>
      <c r="AT83" s="1140"/>
      <c r="AU83" s="1140"/>
      <c r="AV83" s="1140"/>
      <c r="AW83" s="1140"/>
      <c r="AX83" s="1140"/>
      <c r="AY83" s="1140"/>
      <c r="AZ83" s="1140"/>
      <c r="BA83" s="1140"/>
      <c r="BB83" s="1140"/>
      <c r="BC83" s="1140"/>
      <c r="BD83" s="1140"/>
      <c r="BE83" s="1140"/>
      <c r="BF83" s="315"/>
      <c r="BG83" s="311"/>
      <c r="BH83" s="311"/>
      <c r="BI83" s="350"/>
      <c r="BJ83" s="546"/>
      <c r="BK83" s="546"/>
      <c r="BL83" s="546"/>
      <c r="BM83" s="546"/>
      <c r="BN83" s="350"/>
      <c r="BO83" s="318"/>
      <c r="BP83" s="318"/>
      <c r="BQ83" s="318"/>
      <c r="BZ83" s="317"/>
      <c r="CA83" s="317"/>
      <c r="CB83" s="317"/>
      <c r="CC83" s="317"/>
      <c r="CD83" s="317"/>
      <c r="CE83" s="317"/>
      <c r="CF83" s="317"/>
      <c r="CG83" s="317"/>
      <c r="CH83" s="317"/>
      <c r="CI83" s="318"/>
    </row>
    <row r="84" spans="1:87" s="682" customFormat="1" ht="17.25" customHeight="1">
      <c r="A84" s="313"/>
      <c r="B84" s="313"/>
      <c r="C84" s="312"/>
      <c r="D84" s="129"/>
      <c r="E84" s="980" t="s">
        <v>514</v>
      </c>
      <c r="F84" s="980"/>
      <c r="G84" s="980"/>
      <c r="H84" s="980"/>
      <c r="I84" s="980"/>
      <c r="J84" s="980"/>
      <c r="K84" s="980"/>
      <c r="L84" s="980"/>
      <c r="M84" s="980"/>
      <c r="N84" s="980"/>
      <c r="O84" s="980"/>
      <c r="P84" s="980"/>
      <c r="Q84" s="980"/>
      <c r="R84" s="980"/>
      <c r="S84" s="980"/>
      <c r="T84" s="980"/>
      <c r="U84" s="980"/>
      <c r="V84" s="980"/>
      <c r="W84" s="980"/>
      <c r="X84" s="980"/>
      <c r="Y84" s="980"/>
      <c r="Z84" s="980"/>
      <c r="AA84" s="980"/>
      <c r="AB84" s="980"/>
      <c r="AC84" s="980"/>
      <c r="AD84" s="980"/>
      <c r="AE84" s="980"/>
      <c r="AF84" s="980"/>
      <c r="AG84" s="980"/>
      <c r="AH84" s="980"/>
      <c r="AI84" s="980"/>
      <c r="AJ84" s="980"/>
      <c r="AK84" s="980"/>
      <c r="AL84" s="980"/>
      <c r="AM84" s="980"/>
      <c r="AN84" s="980"/>
      <c r="AO84" s="980"/>
      <c r="AP84" s="980"/>
      <c r="AQ84" s="980"/>
      <c r="AR84" s="980"/>
      <c r="AS84" s="980"/>
      <c r="AT84" s="980"/>
      <c r="AU84" s="980"/>
      <c r="AV84" s="980"/>
      <c r="AW84" s="980"/>
      <c r="AX84" s="980"/>
      <c r="AY84" s="980"/>
      <c r="AZ84" s="980"/>
      <c r="BA84" s="980"/>
      <c r="BB84" s="980"/>
      <c r="BC84" s="980"/>
      <c r="BD84" s="980"/>
      <c r="BE84" s="980"/>
      <c r="BF84" s="315"/>
      <c r="BG84" s="313"/>
      <c r="BH84" s="313"/>
      <c r="BI84" s="679"/>
      <c r="BJ84" s="680"/>
      <c r="BK84" s="680"/>
      <c r="BL84" s="680"/>
      <c r="BM84" s="680"/>
      <c r="BN84" s="679"/>
      <c r="BO84" s="681"/>
      <c r="BP84" s="681"/>
      <c r="BQ84" s="681"/>
      <c r="BZ84" s="683"/>
      <c r="CA84" s="683"/>
      <c r="CB84" s="683"/>
      <c r="CC84" s="683"/>
      <c r="CD84" s="683"/>
      <c r="CE84" s="683"/>
      <c r="CF84" s="683"/>
      <c r="CG84" s="683"/>
      <c r="CH84" s="683"/>
      <c r="CI84" s="681"/>
    </row>
    <row r="85" spans="1:87" s="316" customFormat="1" ht="17.25" customHeight="1">
      <c r="A85" s="311"/>
      <c r="B85" s="311"/>
      <c r="C85" s="312"/>
      <c r="D85" s="129"/>
      <c r="E85" s="980" t="s">
        <v>515</v>
      </c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980"/>
      <c r="AD85" s="980"/>
      <c r="AE85" s="980"/>
      <c r="AF85" s="980"/>
      <c r="AG85" s="980"/>
      <c r="AH85" s="980"/>
      <c r="AI85" s="980"/>
      <c r="AJ85" s="980"/>
      <c r="AK85" s="980"/>
      <c r="AL85" s="980"/>
      <c r="AM85" s="980"/>
      <c r="AN85" s="980"/>
      <c r="AO85" s="980"/>
      <c r="AP85" s="980"/>
      <c r="AQ85" s="980"/>
      <c r="AR85" s="980"/>
      <c r="AS85" s="980"/>
      <c r="AT85" s="980"/>
      <c r="AU85" s="980"/>
      <c r="AV85" s="980"/>
      <c r="AW85" s="980"/>
      <c r="AX85" s="980"/>
      <c r="AY85" s="980"/>
      <c r="AZ85" s="980"/>
      <c r="BA85" s="980"/>
      <c r="BB85" s="980"/>
      <c r="BC85" s="980"/>
      <c r="BD85" s="980"/>
      <c r="BE85" s="980"/>
      <c r="BF85" s="315"/>
      <c r="BG85" s="311"/>
      <c r="BH85" s="311"/>
      <c r="BI85" s="350"/>
      <c r="BJ85" s="546"/>
      <c r="BK85" s="546"/>
      <c r="BL85" s="546"/>
      <c r="BM85" s="546"/>
      <c r="BN85" s="350"/>
      <c r="BO85" s="318"/>
      <c r="BP85" s="318"/>
      <c r="BQ85" s="318"/>
      <c r="BZ85" s="317"/>
      <c r="CA85" s="317"/>
      <c r="CB85" s="317"/>
      <c r="CC85" s="317"/>
      <c r="CD85" s="317"/>
      <c r="CE85" s="317"/>
      <c r="CF85" s="317"/>
      <c r="CG85" s="317"/>
      <c r="CH85" s="317"/>
      <c r="CI85" s="318"/>
    </row>
    <row r="86" spans="1:87" s="305" customFormat="1" ht="6.95" customHeight="1">
      <c r="A86" s="301"/>
      <c r="B86" s="301"/>
      <c r="C86" s="319"/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1"/>
      <c r="BG86" s="301"/>
      <c r="BH86" s="301"/>
      <c r="BI86" s="349"/>
      <c r="BJ86" s="545"/>
      <c r="BK86" s="545"/>
      <c r="BL86" s="545"/>
      <c r="BM86" s="545"/>
      <c r="BN86" s="349"/>
      <c r="BO86" s="307"/>
      <c r="BP86" s="307"/>
      <c r="BQ86" s="307"/>
      <c r="BZ86" s="306"/>
      <c r="CA86" s="306"/>
      <c r="CB86" s="306"/>
      <c r="CC86" s="306"/>
      <c r="CD86" s="306"/>
      <c r="CE86" s="306"/>
      <c r="CF86" s="306"/>
      <c r="CG86" s="306"/>
      <c r="CH86" s="306"/>
      <c r="CI86" s="307"/>
    </row>
    <row r="87" spans="1:87" ht="14.25" customHeight="1">
      <c r="A87" s="300"/>
      <c r="B87" s="300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22"/>
      <c r="AU87" s="322"/>
      <c r="AV87" s="300"/>
      <c r="AW87" s="300"/>
      <c r="AX87" s="300"/>
      <c r="AY87" s="300"/>
      <c r="AZ87" s="300"/>
      <c r="BA87" s="300"/>
      <c r="BB87" s="300"/>
      <c r="BC87" s="300"/>
      <c r="BD87" s="300"/>
      <c r="BE87" s="300"/>
      <c r="BF87" s="300"/>
      <c r="BG87" s="300"/>
      <c r="BH87" s="300"/>
    </row>
    <row r="88" spans="1:87" ht="15" customHeight="1">
      <c r="A88" s="300"/>
      <c r="B88" s="1141" t="s">
        <v>352</v>
      </c>
      <c r="C88" s="1141"/>
      <c r="D88" s="1141"/>
      <c r="E88" s="1141"/>
      <c r="F88" s="1141"/>
      <c r="G88" s="1141"/>
      <c r="H88" s="1141"/>
      <c r="I88" s="1141"/>
      <c r="J88" s="1141"/>
      <c r="K88" s="1141"/>
      <c r="L88" s="1141"/>
      <c r="M88" s="1141"/>
      <c r="N88" s="1141"/>
      <c r="O88" s="1141"/>
      <c r="P88" s="1141"/>
      <c r="Q88" s="1141"/>
      <c r="R88" s="1141"/>
      <c r="S88" s="1141"/>
      <c r="T88" s="1141"/>
      <c r="U88" s="1141"/>
      <c r="V88" s="1141"/>
      <c r="W88" s="1141"/>
      <c r="X88" s="1141"/>
      <c r="Y88" s="1141"/>
      <c r="Z88" s="1141"/>
      <c r="AA88" s="1141"/>
      <c r="AB88" s="1141"/>
      <c r="AC88" s="1141"/>
      <c r="AD88" s="1141"/>
      <c r="AE88" s="1141"/>
      <c r="AF88" s="1141"/>
      <c r="AG88" s="1141"/>
      <c r="AH88" s="1141"/>
      <c r="AI88" s="1141"/>
      <c r="AJ88" s="1141"/>
      <c r="AK88" s="1141"/>
      <c r="AL88" s="1141"/>
      <c r="AM88" s="1141"/>
      <c r="AN88" s="1141"/>
      <c r="AO88" s="1141"/>
      <c r="AP88" s="1141"/>
      <c r="AQ88" s="1141"/>
      <c r="AR88" s="1141"/>
      <c r="AS88" s="1141"/>
      <c r="AT88" s="1141"/>
      <c r="AU88" s="1141"/>
      <c r="AV88" s="1141"/>
      <c r="AW88" s="1141"/>
      <c r="AX88" s="1141"/>
      <c r="AY88" s="1141"/>
      <c r="AZ88" s="1141"/>
      <c r="BA88" s="1141"/>
      <c r="BB88" s="1141"/>
      <c r="BC88" s="1141"/>
      <c r="BD88" s="1141"/>
      <c r="BE88" s="1141"/>
      <c r="BF88" s="1141"/>
      <c r="BG88" s="300"/>
      <c r="BH88" s="300"/>
    </row>
    <row r="89" spans="1:87" ht="15" customHeight="1">
      <c r="A89" s="30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22"/>
      <c r="AU89" s="322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</row>
    <row r="90" spans="1:87" ht="15" customHeight="1">
      <c r="A90" s="30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22"/>
      <c r="AU90" s="322"/>
      <c r="AV90" s="300"/>
      <c r="AW90" s="300"/>
      <c r="AX90" s="300"/>
      <c r="AY90" s="300"/>
      <c r="AZ90" s="300"/>
      <c r="BA90" s="300"/>
      <c r="BB90" s="300"/>
      <c r="BC90" s="300"/>
      <c r="BD90" s="300"/>
      <c r="BE90" s="300"/>
      <c r="BF90" s="300"/>
      <c r="BG90" s="300"/>
      <c r="BH90" s="300"/>
    </row>
    <row r="91" spans="1:87" ht="15" customHeight="1">
      <c r="A91" s="30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22"/>
      <c r="AU91" s="322"/>
      <c r="AV91" s="300"/>
      <c r="AW91" s="300"/>
      <c r="AX91" s="300"/>
      <c r="AY91" s="300"/>
      <c r="AZ91" s="300"/>
      <c r="BA91" s="300"/>
      <c r="BB91" s="300"/>
      <c r="BC91" s="300"/>
      <c r="BD91" s="300"/>
      <c r="BE91" s="300"/>
      <c r="BF91" s="300"/>
      <c r="BG91" s="300"/>
      <c r="BH91" s="300"/>
      <c r="BJ91" s="547"/>
      <c r="BK91" s="547" t="s">
        <v>25</v>
      </c>
      <c r="BL91" s="547" t="s">
        <v>82</v>
      </c>
      <c r="BM91" s="547" t="s">
        <v>186</v>
      </c>
      <c r="BN91" s="351"/>
    </row>
    <row r="92" spans="1:87" ht="15" customHeight="1">
      <c r="A92" s="300"/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22"/>
      <c r="AU92" s="322"/>
      <c r="AV92" s="300"/>
      <c r="AW92" s="300"/>
      <c r="AX92" s="300"/>
      <c r="AY92" s="300"/>
      <c r="AZ92" s="300"/>
      <c r="BA92" s="300"/>
      <c r="BB92" s="300"/>
      <c r="BC92" s="300"/>
      <c r="BD92" s="300"/>
      <c r="BE92" s="300"/>
      <c r="BF92" s="300"/>
      <c r="BG92" s="300"/>
      <c r="BH92" s="300"/>
      <c r="BJ92" s="547" t="s">
        <v>3</v>
      </c>
      <c r="BK92" s="548">
        <v>6.21</v>
      </c>
      <c r="BL92" s="548">
        <v>6.57</v>
      </c>
      <c r="BM92" s="548">
        <v>7.33</v>
      </c>
      <c r="BN92" s="352"/>
      <c r="BO92" s="353"/>
    </row>
    <row r="93" spans="1:87" ht="15" customHeight="1">
      <c r="A93" s="300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22"/>
      <c r="AU93" s="322"/>
      <c r="AV93" s="300"/>
      <c r="AW93" s="300"/>
      <c r="AX93" s="300"/>
      <c r="AY93" s="300"/>
      <c r="AZ93" s="300"/>
      <c r="BA93" s="300"/>
      <c r="BB93" s="300"/>
      <c r="BC93" s="300"/>
      <c r="BD93" s="300"/>
      <c r="BE93" s="300"/>
      <c r="BF93" s="300"/>
      <c r="BG93" s="300"/>
      <c r="BH93" s="300"/>
      <c r="BJ93" s="547" t="s">
        <v>348</v>
      </c>
      <c r="BK93" s="548">
        <v>6.2057359999999999</v>
      </c>
      <c r="BL93" s="548">
        <v>6.6504539500000002</v>
      </c>
      <c r="BM93" s="548">
        <v>7.5756510800000001</v>
      </c>
      <c r="BN93" s="352"/>
      <c r="BO93" s="353"/>
    </row>
    <row r="94" spans="1:87" ht="15" customHeight="1">
      <c r="A94" s="300"/>
      <c r="B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22"/>
      <c r="AU94" s="322"/>
      <c r="AV94" s="300"/>
      <c r="AW94" s="300"/>
      <c r="AX94" s="300"/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J94" s="547" t="s">
        <v>349</v>
      </c>
      <c r="BK94" s="548">
        <v>6.3628140699999998</v>
      </c>
      <c r="BL94" s="548">
        <v>6.4286234000000002</v>
      </c>
      <c r="BM94" s="548">
        <v>6.8666679100000003</v>
      </c>
      <c r="BN94" s="352"/>
      <c r="BO94" s="353"/>
    </row>
    <row r="95" spans="1:87" ht="15" customHeight="1">
      <c r="A95" s="300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22"/>
      <c r="AU95" s="322"/>
      <c r="AV95" s="300"/>
      <c r="AW95" s="300"/>
      <c r="AX95" s="300"/>
      <c r="AY95" s="300"/>
      <c r="AZ95" s="300"/>
      <c r="BA95" s="300"/>
      <c r="BB95" s="300"/>
      <c r="BC95" s="300"/>
      <c r="BD95" s="300"/>
      <c r="BE95" s="300"/>
      <c r="BF95" s="300"/>
      <c r="BG95" s="300"/>
      <c r="BH95" s="300"/>
      <c r="BJ95" s="547"/>
      <c r="BK95" s="548"/>
      <c r="BL95" s="548"/>
      <c r="BM95" s="548"/>
      <c r="BN95" s="352"/>
    </row>
    <row r="96" spans="1:87" ht="15" customHeight="1">
      <c r="A96" s="300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22"/>
      <c r="AU96" s="322"/>
      <c r="AV96" s="300"/>
      <c r="AW96" s="300"/>
      <c r="AX96" s="300"/>
      <c r="AY96" s="300"/>
      <c r="AZ96" s="300"/>
      <c r="BA96" s="300"/>
      <c r="BB96" s="300"/>
      <c r="BC96" s="300"/>
      <c r="BD96" s="300"/>
      <c r="BE96" s="300"/>
      <c r="BF96" s="300"/>
      <c r="BG96" s="300"/>
      <c r="BH96" s="300"/>
    </row>
    <row r="97" spans="1:87" ht="15" customHeight="1">
      <c r="A97" s="300"/>
      <c r="B97" s="300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22"/>
      <c r="AU97" s="322"/>
      <c r="AV97" s="30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</row>
    <row r="98" spans="1:87" ht="9.75" customHeight="1">
      <c r="A98" s="300"/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22"/>
      <c r="AU98" s="322"/>
      <c r="AV98" s="300"/>
      <c r="AW98" s="300"/>
      <c r="AX98" s="300"/>
      <c r="AY98" s="300"/>
      <c r="AZ98" s="300"/>
      <c r="BA98" s="300"/>
      <c r="BB98" s="300"/>
      <c r="BC98" s="300"/>
      <c r="BD98" s="300"/>
      <c r="BE98" s="300"/>
      <c r="BF98" s="300"/>
      <c r="BG98" s="300"/>
      <c r="BH98" s="300"/>
    </row>
    <row r="99" spans="1:87" ht="14.25" customHeight="1">
      <c r="A99" s="300"/>
      <c r="B99" s="1141" t="s">
        <v>187</v>
      </c>
      <c r="C99" s="1141"/>
      <c r="D99" s="1141"/>
      <c r="E99" s="1141"/>
      <c r="F99" s="1141"/>
      <c r="G99" s="1141"/>
      <c r="H99" s="1141"/>
      <c r="I99" s="1141"/>
      <c r="J99" s="1141"/>
      <c r="K99" s="1141"/>
      <c r="L99" s="1141"/>
      <c r="M99" s="1141"/>
      <c r="N99" s="1141"/>
      <c r="O99" s="1141"/>
      <c r="P99" s="1141"/>
      <c r="Q99" s="1141"/>
      <c r="R99" s="1141"/>
      <c r="S99" s="1141"/>
      <c r="T99" s="1141"/>
      <c r="U99" s="1141"/>
      <c r="V99" s="1141"/>
      <c r="W99" s="1141"/>
      <c r="X99" s="1141"/>
      <c r="Y99" s="1141"/>
      <c r="Z99" s="1141"/>
      <c r="AA99" s="1141"/>
      <c r="AB99" s="1141"/>
      <c r="AC99" s="1141"/>
      <c r="AD99" s="1141"/>
      <c r="AE99" s="1141"/>
      <c r="AF99" s="1141"/>
      <c r="AG99" s="1141"/>
      <c r="AH99" s="1141"/>
      <c r="AI99" s="1141"/>
      <c r="AJ99" s="1141"/>
      <c r="AK99" s="1141"/>
      <c r="AL99" s="1141"/>
      <c r="AM99" s="1141"/>
      <c r="AN99" s="1141"/>
      <c r="AO99" s="1141"/>
      <c r="AP99" s="1141"/>
      <c r="AQ99" s="1141"/>
      <c r="AR99" s="1141"/>
      <c r="AS99" s="1141"/>
      <c r="AT99" s="1141"/>
      <c r="AU99" s="1141"/>
      <c r="AV99" s="1141"/>
      <c r="AW99" s="1141"/>
      <c r="AX99" s="1141"/>
      <c r="AY99" s="1141"/>
      <c r="AZ99" s="1141"/>
      <c r="BA99" s="1141"/>
      <c r="BB99" s="1141"/>
      <c r="BC99" s="1141"/>
      <c r="BD99" s="1141"/>
      <c r="BE99" s="1141"/>
      <c r="BF99" s="1141"/>
      <c r="BG99" s="300"/>
      <c r="BH99" s="300"/>
    </row>
    <row r="100" spans="1:87" s="226" customFormat="1" ht="15.75" customHeight="1" thickBot="1">
      <c r="A100" s="300"/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22"/>
      <c r="AU100" s="322"/>
      <c r="AV100" s="300"/>
      <c r="AW100" s="300"/>
      <c r="AX100" s="300"/>
      <c r="AY100" s="300"/>
      <c r="AZ100" s="300"/>
      <c r="BA100" s="300"/>
      <c r="BB100" s="300"/>
      <c r="BC100" s="300"/>
      <c r="BD100" s="300"/>
      <c r="BE100" s="300"/>
      <c r="BF100" s="323" t="s">
        <v>84</v>
      </c>
      <c r="BG100" s="300"/>
      <c r="BH100" s="300"/>
      <c r="BI100" s="299"/>
      <c r="BJ100" s="506"/>
      <c r="BK100" s="506"/>
      <c r="BL100" s="506"/>
      <c r="BM100" s="506"/>
      <c r="BN100" s="299"/>
      <c r="BO100" s="229"/>
      <c r="BP100" s="229"/>
      <c r="BQ100" s="229"/>
      <c r="BR100" s="227"/>
      <c r="BS100" s="227"/>
      <c r="BT100" s="227"/>
      <c r="BU100" s="227"/>
      <c r="BV100" s="227"/>
      <c r="BW100" s="227"/>
      <c r="BX100" s="227"/>
      <c r="BY100" s="227"/>
      <c r="BZ100" s="228"/>
      <c r="CA100" s="228"/>
      <c r="CB100" s="228"/>
      <c r="CC100" s="228"/>
      <c r="CD100" s="228"/>
      <c r="CE100" s="228"/>
      <c r="CF100" s="228"/>
      <c r="CG100" s="228"/>
      <c r="CH100" s="228"/>
      <c r="CI100" s="229"/>
    </row>
    <row r="101" spans="1:87" s="226" customFormat="1" ht="18" customHeight="1">
      <c r="A101" s="300"/>
      <c r="B101" s="300"/>
      <c r="C101" s="1142" t="s">
        <v>85</v>
      </c>
      <c r="D101" s="1142"/>
      <c r="E101" s="1142"/>
      <c r="F101" s="1142"/>
      <c r="G101" s="1142"/>
      <c r="H101" s="1142"/>
      <c r="I101" s="1142"/>
      <c r="J101" s="1142"/>
      <c r="K101" s="1142"/>
      <c r="L101" s="1142"/>
      <c r="M101" s="1142"/>
      <c r="N101" s="1142"/>
      <c r="O101" s="1142"/>
      <c r="P101" s="1142"/>
      <c r="Q101" s="1142"/>
      <c r="R101" s="1143"/>
      <c r="S101" s="1144" t="s">
        <v>188</v>
      </c>
      <c r="T101" s="1142"/>
      <c r="U101" s="1142"/>
      <c r="V101" s="1142"/>
      <c r="W101" s="1142"/>
      <c r="X101" s="1142"/>
      <c r="Y101" s="1142"/>
      <c r="Z101" s="1142"/>
      <c r="AA101" s="1142"/>
      <c r="AB101" s="1143"/>
      <c r="AC101" s="1144" t="s">
        <v>148</v>
      </c>
      <c r="AD101" s="1142"/>
      <c r="AE101" s="1142"/>
      <c r="AF101" s="1142"/>
      <c r="AG101" s="1142"/>
      <c r="AH101" s="1142"/>
      <c r="AI101" s="1142"/>
      <c r="AJ101" s="1142"/>
      <c r="AK101" s="1142"/>
      <c r="AL101" s="1145"/>
      <c r="AM101" s="1146" t="s">
        <v>149</v>
      </c>
      <c r="AN101" s="1147"/>
      <c r="AO101" s="1147"/>
      <c r="AP101" s="1147"/>
      <c r="AQ101" s="1147"/>
      <c r="AR101" s="1147"/>
      <c r="AS101" s="1147"/>
      <c r="AT101" s="1147"/>
      <c r="AU101" s="1147"/>
      <c r="AV101" s="1148"/>
      <c r="AW101" s="1149" t="s">
        <v>189</v>
      </c>
      <c r="AX101" s="1149"/>
      <c r="AY101" s="1149"/>
      <c r="AZ101" s="1149"/>
      <c r="BA101" s="1149"/>
      <c r="BB101" s="1149"/>
      <c r="BC101" s="1149"/>
      <c r="BD101" s="1149"/>
      <c r="BE101" s="1149"/>
      <c r="BF101" s="1149"/>
      <c r="BG101" s="300"/>
      <c r="BH101" s="300"/>
      <c r="BI101" s="299"/>
      <c r="BJ101" s="506"/>
      <c r="BK101" s="506"/>
      <c r="BL101" s="506"/>
      <c r="BM101" s="506"/>
      <c r="BN101" s="299"/>
      <c r="BO101" s="229"/>
      <c r="BP101" s="229"/>
      <c r="BQ101" s="229"/>
      <c r="BR101" s="227"/>
      <c r="BS101" s="227"/>
      <c r="BT101" s="227"/>
      <c r="BU101" s="227"/>
      <c r="BV101" s="227"/>
      <c r="BW101" s="227"/>
      <c r="BX101" s="227"/>
      <c r="BY101" s="227"/>
      <c r="BZ101" s="228"/>
      <c r="CA101" s="228"/>
      <c r="CB101" s="228"/>
      <c r="CC101" s="228"/>
      <c r="CD101" s="228"/>
      <c r="CE101" s="228"/>
      <c r="CF101" s="228"/>
      <c r="CG101" s="228"/>
      <c r="CH101" s="228"/>
      <c r="CI101" s="229"/>
    </row>
    <row r="102" spans="1:87" s="226" customFormat="1" ht="15.6" customHeight="1">
      <c r="A102" s="300"/>
      <c r="B102" s="300"/>
      <c r="C102" s="1019" t="s">
        <v>86</v>
      </c>
      <c r="D102" s="1038"/>
      <c r="E102" s="1038"/>
      <c r="F102" s="1038"/>
      <c r="G102" s="1053"/>
      <c r="H102" s="1126" t="s">
        <v>486</v>
      </c>
      <c r="I102" s="1127"/>
      <c r="J102" s="1127"/>
      <c r="K102" s="1127"/>
      <c r="L102" s="1127"/>
      <c r="M102" s="1127"/>
      <c r="N102" s="1127"/>
      <c r="O102" s="1127"/>
      <c r="P102" s="1127"/>
      <c r="Q102" s="1127"/>
      <c r="R102" s="1128"/>
      <c r="S102" s="1129">
        <v>6.21</v>
      </c>
      <c r="T102" s="1130"/>
      <c r="U102" s="1130"/>
      <c r="V102" s="1130"/>
      <c r="W102" s="1130"/>
      <c r="X102" s="1130"/>
      <c r="Y102" s="1130"/>
      <c r="Z102" s="1130"/>
      <c r="AA102" s="1130"/>
      <c r="AB102" s="1131"/>
      <c r="AC102" s="1129">
        <v>6.57</v>
      </c>
      <c r="AD102" s="1130"/>
      <c r="AE102" s="1130"/>
      <c r="AF102" s="1130"/>
      <c r="AG102" s="1130"/>
      <c r="AH102" s="1130"/>
      <c r="AI102" s="1130"/>
      <c r="AJ102" s="1130"/>
      <c r="AK102" s="1130"/>
      <c r="AL102" s="1132"/>
      <c r="AM102" s="1133">
        <v>7.33</v>
      </c>
      <c r="AN102" s="1134"/>
      <c r="AO102" s="1134"/>
      <c r="AP102" s="1134"/>
      <c r="AQ102" s="1134"/>
      <c r="AR102" s="1134"/>
      <c r="AS102" s="1134"/>
      <c r="AT102" s="1134"/>
      <c r="AU102" s="1134"/>
      <c r="AV102" s="1135"/>
      <c r="AW102" s="1136">
        <v>0.76</v>
      </c>
      <c r="AX102" s="1080"/>
      <c r="AY102" s="1080"/>
      <c r="AZ102" s="1080"/>
      <c r="BA102" s="1080"/>
      <c r="BB102" s="1080"/>
      <c r="BC102" s="1080"/>
      <c r="BD102" s="1080"/>
      <c r="BE102" s="1080"/>
      <c r="BF102" s="1080"/>
      <c r="BG102" s="300"/>
      <c r="BH102" s="300"/>
      <c r="BI102" s="299"/>
      <c r="BJ102" s="506"/>
      <c r="BK102" s="506"/>
      <c r="BL102" s="506"/>
      <c r="BM102" s="506"/>
      <c r="BN102" s="299"/>
      <c r="BO102" s="229"/>
      <c r="BP102" s="229"/>
      <c r="BQ102" s="229"/>
      <c r="BR102" s="227"/>
      <c r="BS102" s="227"/>
      <c r="BT102" s="227"/>
      <c r="BU102" s="227"/>
      <c r="BV102" s="227"/>
      <c r="BW102" s="227"/>
      <c r="BX102" s="227"/>
      <c r="BY102" s="227"/>
      <c r="BZ102" s="228"/>
      <c r="CA102" s="228"/>
      <c r="CB102" s="228"/>
      <c r="CC102" s="228"/>
      <c r="CD102" s="228"/>
      <c r="CE102" s="228"/>
      <c r="CF102" s="228"/>
      <c r="CG102" s="228"/>
      <c r="CH102" s="228"/>
      <c r="CI102" s="229"/>
    </row>
    <row r="103" spans="1:87" s="226" customFormat="1" ht="15.6" customHeight="1">
      <c r="A103" s="300"/>
      <c r="B103" s="300"/>
      <c r="C103" s="1054"/>
      <c r="D103" s="1054"/>
      <c r="E103" s="1054"/>
      <c r="F103" s="1054"/>
      <c r="G103" s="1053"/>
      <c r="H103" s="1042" t="s">
        <v>487</v>
      </c>
      <c r="I103" s="1043"/>
      <c r="J103" s="1043"/>
      <c r="K103" s="1043"/>
      <c r="L103" s="1043"/>
      <c r="M103" s="1043"/>
      <c r="N103" s="1043"/>
      <c r="O103" s="1043"/>
      <c r="P103" s="1043"/>
      <c r="Q103" s="1043"/>
      <c r="R103" s="1044"/>
      <c r="S103" s="1108">
        <v>6.13</v>
      </c>
      <c r="T103" s="1109"/>
      <c r="U103" s="1109"/>
      <c r="V103" s="1109"/>
      <c r="W103" s="1109"/>
      <c r="X103" s="1109"/>
      <c r="Y103" s="1109"/>
      <c r="Z103" s="1109"/>
      <c r="AA103" s="1109"/>
      <c r="AB103" s="1110"/>
      <c r="AC103" s="1108">
        <v>6.38</v>
      </c>
      <c r="AD103" s="1109"/>
      <c r="AE103" s="1109"/>
      <c r="AF103" s="1109"/>
      <c r="AG103" s="1109"/>
      <c r="AH103" s="1109"/>
      <c r="AI103" s="1109"/>
      <c r="AJ103" s="1109"/>
      <c r="AK103" s="1109"/>
      <c r="AL103" s="1111"/>
      <c r="AM103" s="1084">
        <v>6.9</v>
      </c>
      <c r="AN103" s="1085"/>
      <c r="AO103" s="1085"/>
      <c r="AP103" s="1085"/>
      <c r="AQ103" s="1085"/>
      <c r="AR103" s="1085"/>
      <c r="AS103" s="1085"/>
      <c r="AT103" s="1085"/>
      <c r="AU103" s="1085"/>
      <c r="AV103" s="1086"/>
      <c r="AW103" s="1068">
        <v>0.52</v>
      </c>
      <c r="AX103" s="1006"/>
      <c r="AY103" s="1006"/>
      <c r="AZ103" s="1006"/>
      <c r="BA103" s="1006"/>
      <c r="BB103" s="1006"/>
      <c r="BC103" s="1006"/>
      <c r="BD103" s="1006"/>
      <c r="BE103" s="1006"/>
      <c r="BF103" s="1006"/>
      <c r="BG103" s="300"/>
      <c r="BH103" s="300"/>
      <c r="BI103" s="299"/>
      <c r="BJ103" s="506"/>
      <c r="BK103" s="506"/>
      <c r="BL103" s="506"/>
      <c r="BM103" s="506"/>
      <c r="BN103" s="299"/>
      <c r="BO103" s="229"/>
      <c r="BP103" s="229"/>
      <c r="BQ103" s="229"/>
      <c r="BR103" s="227"/>
      <c r="BS103" s="227"/>
      <c r="BT103" s="227"/>
      <c r="BU103" s="227"/>
      <c r="BV103" s="227"/>
      <c r="BW103" s="227"/>
      <c r="BX103" s="227"/>
      <c r="BY103" s="227"/>
      <c r="BZ103" s="228"/>
      <c r="CA103" s="228"/>
      <c r="CB103" s="228"/>
      <c r="CC103" s="228"/>
      <c r="CD103" s="228"/>
      <c r="CE103" s="228"/>
      <c r="CF103" s="228"/>
      <c r="CG103" s="228"/>
      <c r="CH103" s="228"/>
      <c r="CI103" s="229"/>
    </row>
    <row r="104" spans="1:87" s="226" customFormat="1" ht="15.6" customHeight="1" thickBot="1">
      <c r="A104" s="300"/>
      <c r="B104" s="300"/>
      <c r="C104" s="1124"/>
      <c r="D104" s="1124"/>
      <c r="E104" s="1124"/>
      <c r="F104" s="1124"/>
      <c r="G104" s="1125"/>
      <c r="H104" s="1112" t="s">
        <v>509</v>
      </c>
      <c r="I104" s="1113"/>
      <c r="J104" s="1113"/>
      <c r="K104" s="1113"/>
      <c r="L104" s="1113"/>
      <c r="M104" s="1113"/>
      <c r="N104" s="1113"/>
      <c r="O104" s="1113"/>
      <c r="P104" s="1113"/>
      <c r="Q104" s="1113"/>
      <c r="R104" s="1114"/>
      <c r="S104" s="1115">
        <v>6.11</v>
      </c>
      <c r="T104" s="1116"/>
      <c r="U104" s="1116"/>
      <c r="V104" s="1116"/>
      <c r="W104" s="1116"/>
      <c r="X104" s="1116"/>
      <c r="Y104" s="1116"/>
      <c r="Z104" s="1116"/>
      <c r="AA104" s="1116"/>
      <c r="AB104" s="1117"/>
      <c r="AC104" s="1115">
        <v>6.23</v>
      </c>
      <c r="AD104" s="1116"/>
      <c r="AE104" s="1116"/>
      <c r="AF104" s="1116"/>
      <c r="AG104" s="1116"/>
      <c r="AH104" s="1116"/>
      <c r="AI104" s="1116"/>
      <c r="AJ104" s="1116"/>
      <c r="AK104" s="1116"/>
      <c r="AL104" s="1118"/>
      <c r="AM104" s="1119">
        <v>6.73</v>
      </c>
      <c r="AN104" s="1120"/>
      <c r="AO104" s="1120"/>
      <c r="AP104" s="1120"/>
      <c r="AQ104" s="1120"/>
      <c r="AR104" s="1120"/>
      <c r="AS104" s="1120"/>
      <c r="AT104" s="1120"/>
      <c r="AU104" s="1120"/>
      <c r="AV104" s="1121"/>
      <c r="AW104" s="1122">
        <v>0.5</v>
      </c>
      <c r="AX104" s="1123"/>
      <c r="AY104" s="1123"/>
      <c r="AZ104" s="1123"/>
      <c r="BA104" s="1123"/>
      <c r="BB104" s="1123"/>
      <c r="BC104" s="1123"/>
      <c r="BD104" s="1123"/>
      <c r="BE104" s="1123"/>
      <c r="BF104" s="1123"/>
      <c r="BG104" s="300"/>
      <c r="BH104" s="300"/>
      <c r="BI104" s="299"/>
      <c r="BJ104" s="506"/>
      <c r="BK104" s="506"/>
      <c r="BL104" s="506"/>
      <c r="BM104" s="506"/>
      <c r="BN104" s="299"/>
      <c r="BO104" s="229"/>
      <c r="BP104" s="229"/>
      <c r="BQ104" s="229"/>
      <c r="BR104" s="227"/>
      <c r="BS104" s="227"/>
      <c r="BT104" s="227"/>
      <c r="BU104" s="227"/>
      <c r="BV104" s="227"/>
      <c r="BW104" s="227"/>
      <c r="BX104" s="227"/>
      <c r="BY104" s="227"/>
      <c r="BZ104" s="228"/>
      <c r="CA104" s="228"/>
      <c r="CB104" s="228"/>
      <c r="CC104" s="228"/>
      <c r="CD104" s="228"/>
      <c r="CE104" s="228"/>
      <c r="CF104" s="228"/>
      <c r="CG104" s="228"/>
      <c r="CH104" s="228"/>
      <c r="CI104" s="229"/>
    </row>
    <row r="105" spans="1:87" s="226" customFormat="1" ht="15.6" customHeight="1" thickTop="1">
      <c r="A105" s="300"/>
      <c r="B105" s="300"/>
      <c r="C105" s="1019" t="s">
        <v>350</v>
      </c>
      <c r="D105" s="1038"/>
      <c r="E105" s="1038"/>
      <c r="F105" s="1038"/>
      <c r="G105" s="1053"/>
      <c r="H105" s="1096" t="s">
        <v>486</v>
      </c>
      <c r="I105" s="1097"/>
      <c r="J105" s="1097"/>
      <c r="K105" s="1097"/>
      <c r="L105" s="1097"/>
      <c r="M105" s="1097"/>
      <c r="N105" s="1097"/>
      <c r="O105" s="1097"/>
      <c r="P105" s="1097"/>
      <c r="Q105" s="1097"/>
      <c r="R105" s="1098"/>
      <c r="S105" s="1099">
        <v>6.21</v>
      </c>
      <c r="T105" s="1100"/>
      <c r="U105" s="1100"/>
      <c r="V105" s="1100"/>
      <c r="W105" s="1100"/>
      <c r="X105" s="1100"/>
      <c r="Y105" s="1100"/>
      <c r="Z105" s="1100"/>
      <c r="AA105" s="1100"/>
      <c r="AB105" s="1101"/>
      <c r="AC105" s="1099">
        <v>6.65</v>
      </c>
      <c r="AD105" s="1100"/>
      <c r="AE105" s="1100"/>
      <c r="AF105" s="1100"/>
      <c r="AG105" s="1100"/>
      <c r="AH105" s="1100"/>
      <c r="AI105" s="1100"/>
      <c r="AJ105" s="1100"/>
      <c r="AK105" s="1100"/>
      <c r="AL105" s="1102"/>
      <c r="AM105" s="1103">
        <v>7.58</v>
      </c>
      <c r="AN105" s="1104"/>
      <c r="AO105" s="1104"/>
      <c r="AP105" s="1104"/>
      <c r="AQ105" s="1104"/>
      <c r="AR105" s="1104"/>
      <c r="AS105" s="1104"/>
      <c r="AT105" s="1104"/>
      <c r="AU105" s="1104"/>
      <c r="AV105" s="1105"/>
      <c r="AW105" s="1106">
        <v>0.93</v>
      </c>
      <c r="AX105" s="1107"/>
      <c r="AY105" s="1107"/>
      <c r="AZ105" s="1107"/>
      <c r="BA105" s="1107"/>
      <c r="BB105" s="1107"/>
      <c r="BC105" s="1107"/>
      <c r="BD105" s="1107"/>
      <c r="BE105" s="1107"/>
      <c r="BF105" s="1107"/>
      <c r="BG105" s="300"/>
      <c r="BH105" s="300"/>
      <c r="BI105" s="299"/>
      <c r="BJ105" s="506"/>
      <c r="BK105" s="506"/>
      <c r="BL105" s="506"/>
      <c r="BM105" s="506"/>
      <c r="BN105" s="299"/>
      <c r="BO105" s="229"/>
      <c r="BP105" s="229"/>
      <c r="BQ105" s="229"/>
      <c r="BR105" s="227"/>
      <c r="BS105" s="227"/>
      <c r="BT105" s="227"/>
      <c r="BU105" s="227"/>
      <c r="BV105" s="227"/>
      <c r="BW105" s="227"/>
      <c r="BX105" s="227"/>
      <c r="BY105" s="227"/>
      <c r="BZ105" s="228"/>
      <c r="CA105" s="228"/>
      <c r="CB105" s="228"/>
      <c r="CC105" s="228"/>
      <c r="CD105" s="228"/>
      <c r="CE105" s="228"/>
      <c r="CF105" s="228"/>
      <c r="CG105" s="228"/>
      <c r="CH105" s="228"/>
      <c r="CI105" s="229"/>
    </row>
    <row r="106" spans="1:87" s="226" customFormat="1" ht="15.6" customHeight="1">
      <c r="A106" s="300"/>
      <c r="B106" s="300"/>
      <c r="C106" s="1054"/>
      <c r="D106" s="1054"/>
      <c r="E106" s="1054"/>
      <c r="F106" s="1054"/>
      <c r="G106" s="1053"/>
      <c r="H106" s="1042" t="s">
        <v>487</v>
      </c>
      <c r="I106" s="1043"/>
      <c r="J106" s="1043"/>
      <c r="K106" s="1043"/>
      <c r="L106" s="1043"/>
      <c r="M106" s="1043"/>
      <c r="N106" s="1043"/>
      <c r="O106" s="1043"/>
      <c r="P106" s="1043"/>
      <c r="Q106" s="1043"/>
      <c r="R106" s="1044"/>
      <c r="S106" s="1137">
        <v>6.14</v>
      </c>
      <c r="T106" s="1082"/>
      <c r="U106" s="1082"/>
      <c r="V106" s="1082"/>
      <c r="W106" s="1082"/>
      <c r="X106" s="1082"/>
      <c r="Y106" s="1082"/>
      <c r="Z106" s="1082"/>
      <c r="AA106" s="1082"/>
      <c r="AB106" s="1138"/>
      <c r="AC106" s="1081">
        <v>6.42</v>
      </c>
      <c r="AD106" s="1082"/>
      <c r="AE106" s="1082"/>
      <c r="AF106" s="1082"/>
      <c r="AG106" s="1082"/>
      <c r="AH106" s="1082"/>
      <c r="AI106" s="1082"/>
      <c r="AJ106" s="1082"/>
      <c r="AK106" s="1082"/>
      <c r="AL106" s="1083"/>
      <c r="AM106" s="1084">
        <v>6.96</v>
      </c>
      <c r="AN106" s="1085"/>
      <c r="AO106" s="1085"/>
      <c r="AP106" s="1085"/>
      <c r="AQ106" s="1085"/>
      <c r="AR106" s="1085"/>
      <c r="AS106" s="1085"/>
      <c r="AT106" s="1085"/>
      <c r="AU106" s="1085"/>
      <c r="AV106" s="1086"/>
      <c r="AW106" s="1068">
        <v>0.54</v>
      </c>
      <c r="AX106" s="1006"/>
      <c r="AY106" s="1006"/>
      <c r="AZ106" s="1006"/>
      <c r="BA106" s="1006"/>
      <c r="BB106" s="1006"/>
      <c r="BC106" s="1006"/>
      <c r="BD106" s="1006"/>
      <c r="BE106" s="1006"/>
      <c r="BF106" s="1006"/>
      <c r="BG106" s="300"/>
      <c r="BH106" s="300"/>
      <c r="BI106" s="299"/>
      <c r="BJ106" s="506"/>
      <c r="BK106" s="506"/>
      <c r="BL106" s="506"/>
      <c r="BM106" s="506"/>
      <c r="BN106" s="299"/>
      <c r="BO106" s="229"/>
      <c r="BP106" s="229"/>
      <c r="BQ106" s="229"/>
      <c r="BR106" s="227"/>
      <c r="BS106" s="227"/>
      <c r="BT106" s="227"/>
      <c r="BU106" s="227"/>
      <c r="BV106" s="227"/>
      <c r="BW106" s="227"/>
      <c r="BX106" s="227"/>
      <c r="BY106" s="227"/>
      <c r="BZ106" s="228"/>
      <c r="CA106" s="228"/>
      <c r="CB106" s="228"/>
      <c r="CC106" s="228"/>
      <c r="CD106" s="228"/>
      <c r="CE106" s="228"/>
      <c r="CF106" s="228"/>
      <c r="CG106" s="228"/>
      <c r="CH106" s="228"/>
      <c r="CI106" s="229"/>
    </row>
    <row r="107" spans="1:87" s="226" customFormat="1" ht="15.6" customHeight="1">
      <c r="A107" s="300"/>
      <c r="B107" s="300"/>
      <c r="C107" s="1055"/>
      <c r="D107" s="1055"/>
      <c r="E107" s="1055"/>
      <c r="F107" s="1055"/>
      <c r="G107" s="1056"/>
      <c r="H107" s="1073" t="s">
        <v>509</v>
      </c>
      <c r="I107" s="1074"/>
      <c r="J107" s="1074"/>
      <c r="K107" s="1074"/>
      <c r="L107" s="1074"/>
      <c r="M107" s="1074"/>
      <c r="N107" s="1074"/>
      <c r="O107" s="1074"/>
      <c r="P107" s="1074"/>
      <c r="Q107" s="1074"/>
      <c r="R107" s="1075"/>
      <c r="S107" s="1087">
        <v>6.13</v>
      </c>
      <c r="T107" s="1088"/>
      <c r="U107" s="1088"/>
      <c r="V107" s="1088"/>
      <c r="W107" s="1088"/>
      <c r="X107" s="1088"/>
      <c r="Y107" s="1088"/>
      <c r="Z107" s="1088"/>
      <c r="AA107" s="1088"/>
      <c r="AB107" s="1089"/>
      <c r="AC107" s="1088">
        <v>6.28</v>
      </c>
      <c r="AD107" s="1088"/>
      <c r="AE107" s="1088"/>
      <c r="AF107" s="1088"/>
      <c r="AG107" s="1088"/>
      <c r="AH107" s="1088"/>
      <c r="AI107" s="1088"/>
      <c r="AJ107" s="1088"/>
      <c r="AK107" s="1088"/>
      <c r="AL107" s="1090"/>
      <c r="AM107" s="1091">
        <v>6.74</v>
      </c>
      <c r="AN107" s="1092"/>
      <c r="AO107" s="1092"/>
      <c r="AP107" s="1092"/>
      <c r="AQ107" s="1092"/>
      <c r="AR107" s="1092"/>
      <c r="AS107" s="1092"/>
      <c r="AT107" s="1092"/>
      <c r="AU107" s="1092"/>
      <c r="AV107" s="1093"/>
      <c r="AW107" s="1094">
        <v>0.46</v>
      </c>
      <c r="AX107" s="1095"/>
      <c r="AY107" s="1095"/>
      <c r="AZ107" s="1095"/>
      <c r="BA107" s="1095"/>
      <c r="BB107" s="1095"/>
      <c r="BC107" s="1095"/>
      <c r="BD107" s="1095"/>
      <c r="BE107" s="1095"/>
      <c r="BF107" s="1095"/>
      <c r="BG107" s="300"/>
      <c r="BH107" s="300"/>
      <c r="BI107" s="299"/>
      <c r="BJ107" s="506"/>
      <c r="BK107" s="506"/>
      <c r="BL107" s="506"/>
      <c r="BM107" s="506"/>
      <c r="BN107" s="299"/>
      <c r="BO107" s="229"/>
      <c r="BP107" s="229"/>
      <c r="BQ107" s="229"/>
      <c r="BR107" s="227"/>
      <c r="BS107" s="227"/>
      <c r="BT107" s="227"/>
      <c r="BU107" s="227"/>
      <c r="BV107" s="227"/>
      <c r="BW107" s="227"/>
      <c r="BX107" s="227"/>
      <c r="BY107" s="227"/>
      <c r="BZ107" s="228"/>
      <c r="CA107" s="228"/>
      <c r="CB107" s="228"/>
      <c r="CC107" s="228"/>
      <c r="CD107" s="228"/>
      <c r="CE107" s="228"/>
      <c r="CF107" s="228"/>
      <c r="CG107" s="228"/>
      <c r="CH107" s="228"/>
      <c r="CI107" s="229"/>
    </row>
    <row r="108" spans="1:87" s="226" customFormat="1" ht="15.6" customHeight="1">
      <c r="A108" s="300"/>
      <c r="B108" s="300"/>
      <c r="C108" s="1019" t="s">
        <v>351</v>
      </c>
      <c r="D108" s="1038"/>
      <c r="E108" s="1038"/>
      <c r="F108" s="1038"/>
      <c r="G108" s="1053"/>
      <c r="H108" s="1025" t="s">
        <v>486</v>
      </c>
      <c r="I108" s="1026"/>
      <c r="J108" s="1026"/>
      <c r="K108" s="1026"/>
      <c r="L108" s="1026"/>
      <c r="M108" s="1026"/>
      <c r="N108" s="1026"/>
      <c r="O108" s="1026"/>
      <c r="P108" s="1026"/>
      <c r="Q108" s="1026"/>
      <c r="R108" s="1027"/>
      <c r="S108" s="1057">
        <v>6.36</v>
      </c>
      <c r="T108" s="1058"/>
      <c r="U108" s="1058"/>
      <c r="V108" s="1058"/>
      <c r="W108" s="1058"/>
      <c r="X108" s="1058"/>
      <c r="Y108" s="1058"/>
      <c r="Z108" s="1058"/>
      <c r="AA108" s="1058"/>
      <c r="AB108" s="1059"/>
      <c r="AC108" s="1058">
        <v>6.43</v>
      </c>
      <c r="AD108" s="1058"/>
      <c r="AE108" s="1058"/>
      <c r="AF108" s="1058"/>
      <c r="AG108" s="1058"/>
      <c r="AH108" s="1058"/>
      <c r="AI108" s="1058"/>
      <c r="AJ108" s="1058"/>
      <c r="AK108" s="1058"/>
      <c r="AL108" s="1060"/>
      <c r="AM108" s="1061">
        <v>6.87</v>
      </c>
      <c r="AN108" s="1033"/>
      <c r="AO108" s="1033"/>
      <c r="AP108" s="1033"/>
      <c r="AQ108" s="1033"/>
      <c r="AR108" s="1033"/>
      <c r="AS108" s="1033"/>
      <c r="AT108" s="1033"/>
      <c r="AU108" s="1033"/>
      <c r="AV108" s="1062"/>
      <c r="AW108" s="1063">
        <v>0.44</v>
      </c>
      <c r="AX108" s="1063"/>
      <c r="AY108" s="1063"/>
      <c r="AZ108" s="1063"/>
      <c r="BA108" s="1063"/>
      <c r="BB108" s="1063"/>
      <c r="BC108" s="1063"/>
      <c r="BD108" s="1063"/>
      <c r="BE108" s="1063"/>
      <c r="BF108" s="1063"/>
      <c r="BG108" s="300"/>
      <c r="BH108" s="300"/>
      <c r="BI108" s="299"/>
      <c r="BJ108" s="506"/>
      <c r="BK108" s="506"/>
      <c r="BL108" s="506"/>
      <c r="BM108" s="506"/>
      <c r="BN108" s="299"/>
      <c r="BO108" s="229"/>
      <c r="BP108" s="229"/>
      <c r="BQ108" s="229"/>
      <c r="BR108" s="227"/>
      <c r="BS108" s="227"/>
      <c r="BT108" s="227"/>
      <c r="BU108" s="227"/>
      <c r="BV108" s="227"/>
      <c r="BW108" s="227"/>
      <c r="BX108" s="227"/>
      <c r="BY108" s="227"/>
      <c r="BZ108" s="228"/>
      <c r="CA108" s="228"/>
      <c r="CB108" s="228"/>
      <c r="CC108" s="228"/>
      <c r="CD108" s="228"/>
      <c r="CE108" s="228"/>
      <c r="CF108" s="228"/>
      <c r="CG108" s="228"/>
      <c r="CH108" s="228"/>
      <c r="CI108" s="229"/>
    </row>
    <row r="109" spans="1:87" s="226" customFormat="1" ht="15.6" customHeight="1">
      <c r="A109" s="300"/>
      <c r="B109" s="300"/>
      <c r="C109" s="1054"/>
      <c r="D109" s="1054"/>
      <c r="E109" s="1054"/>
      <c r="F109" s="1054"/>
      <c r="G109" s="1053"/>
      <c r="H109" s="1042" t="s">
        <v>487</v>
      </c>
      <c r="I109" s="1043"/>
      <c r="J109" s="1043"/>
      <c r="K109" s="1043"/>
      <c r="L109" s="1043"/>
      <c r="M109" s="1043"/>
      <c r="N109" s="1043"/>
      <c r="O109" s="1043"/>
      <c r="P109" s="1043"/>
      <c r="Q109" s="1043"/>
      <c r="R109" s="1044"/>
      <c r="S109" s="1064">
        <v>6.29</v>
      </c>
      <c r="T109" s="1065"/>
      <c r="U109" s="1065"/>
      <c r="V109" s="1065"/>
      <c r="W109" s="1065"/>
      <c r="X109" s="1065"/>
      <c r="Y109" s="1065"/>
      <c r="Z109" s="1065"/>
      <c r="AA109" s="1065"/>
      <c r="AB109" s="1066"/>
      <c r="AC109" s="1065">
        <v>6.4</v>
      </c>
      <c r="AD109" s="1065"/>
      <c r="AE109" s="1065"/>
      <c r="AF109" s="1065"/>
      <c r="AG109" s="1065"/>
      <c r="AH109" s="1065"/>
      <c r="AI109" s="1065"/>
      <c r="AJ109" s="1065"/>
      <c r="AK109" s="1065"/>
      <c r="AL109" s="1067"/>
      <c r="AM109" s="1049">
        <v>6.83</v>
      </c>
      <c r="AN109" s="1050"/>
      <c r="AO109" s="1050"/>
      <c r="AP109" s="1050"/>
      <c r="AQ109" s="1050"/>
      <c r="AR109" s="1050"/>
      <c r="AS109" s="1050"/>
      <c r="AT109" s="1050"/>
      <c r="AU109" s="1050"/>
      <c r="AV109" s="1051"/>
      <c r="AW109" s="1068">
        <v>0.43</v>
      </c>
      <c r="AX109" s="1006"/>
      <c r="AY109" s="1006"/>
      <c r="AZ109" s="1006"/>
      <c r="BA109" s="1006"/>
      <c r="BB109" s="1006"/>
      <c r="BC109" s="1006"/>
      <c r="BD109" s="1006"/>
      <c r="BE109" s="1006"/>
      <c r="BF109" s="1006"/>
      <c r="BG109" s="300"/>
      <c r="BH109" s="300"/>
      <c r="BI109" s="299"/>
      <c r="BJ109" s="506"/>
      <c r="BK109" s="506"/>
      <c r="BL109" s="506"/>
      <c r="BM109" s="506"/>
      <c r="BN109" s="299"/>
      <c r="BO109" s="229"/>
      <c r="BP109" s="229"/>
      <c r="BQ109" s="229"/>
      <c r="BR109" s="227"/>
      <c r="BS109" s="227"/>
      <c r="BT109" s="227"/>
      <c r="BU109" s="227"/>
      <c r="BV109" s="227"/>
      <c r="BW109" s="227"/>
      <c r="BX109" s="227"/>
      <c r="BY109" s="227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9"/>
    </row>
    <row r="110" spans="1:87" ht="15.6" customHeight="1">
      <c r="A110" s="300"/>
      <c r="B110" s="300"/>
      <c r="C110" s="1055"/>
      <c r="D110" s="1055"/>
      <c r="E110" s="1055"/>
      <c r="F110" s="1055"/>
      <c r="G110" s="1056"/>
      <c r="H110" s="1073" t="s">
        <v>509</v>
      </c>
      <c r="I110" s="1074"/>
      <c r="J110" s="1074"/>
      <c r="K110" s="1074"/>
      <c r="L110" s="1074"/>
      <c r="M110" s="1074"/>
      <c r="N110" s="1074"/>
      <c r="O110" s="1074"/>
      <c r="P110" s="1074"/>
      <c r="Q110" s="1074"/>
      <c r="R110" s="1075"/>
      <c r="S110" s="1076">
        <v>6.24</v>
      </c>
      <c r="T110" s="1077"/>
      <c r="U110" s="1077"/>
      <c r="V110" s="1077"/>
      <c r="W110" s="1077"/>
      <c r="X110" s="1077"/>
      <c r="Y110" s="1077"/>
      <c r="Z110" s="1077"/>
      <c r="AA110" s="1077"/>
      <c r="AB110" s="1078"/>
      <c r="AC110" s="1076">
        <v>6.23</v>
      </c>
      <c r="AD110" s="1077"/>
      <c r="AE110" s="1077"/>
      <c r="AF110" s="1077"/>
      <c r="AG110" s="1077"/>
      <c r="AH110" s="1077"/>
      <c r="AI110" s="1077"/>
      <c r="AJ110" s="1077"/>
      <c r="AK110" s="1077"/>
      <c r="AL110" s="1079"/>
      <c r="AM110" s="1069">
        <v>6.76</v>
      </c>
      <c r="AN110" s="1070"/>
      <c r="AO110" s="1070"/>
      <c r="AP110" s="1070"/>
      <c r="AQ110" s="1070"/>
      <c r="AR110" s="1070"/>
      <c r="AS110" s="1070"/>
      <c r="AT110" s="1070"/>
      <c r="AU110" s="1070"/>
      <c r="AV110" s="1071"/>
      <c r="AW110" s="1072">
        <v>0.53</v>
      </c>
      <c r="AX110" s="1072"/>
      <c r="AY110" s="1072"/>
      <c r="AZ110" s="1072"/>
      <c r="BA110" s="1072"/>
      <c r="BB110" s="1072"/>
      <c r="BC110" s="1072"/>
      <c r="BD110" s="1072"/>
      <c r="BE110" s="1072"/>
      <c r="BF110" s="1072"/>
      <c r="BG110" s="300"/>
      <c r="BH110" s="300"/>
    </row>
    <row r="111" spans="1:87" ht="15.6" customHeight="1">
      <c r="A111" s="300"/>
      <c r="B111" s="300"/>
      <c r="C111" s="1019" t="s">
        <v>91</v>
      </c>
      <c r="D111" s="1038"/>
      <c r="E111" s="1038"/>
      <c r="F111" s="1038"/>
      <c r="G111" s="1053"/>
      <c r="H111" s="1025" t="s">
        <v>486</v>
      </c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7"/>
      <c r="S111" s="1057">
        <v>0</v>
      </c>
      <c r="T111" s="1058"/>
      <c r="U111" s="1058"/>
      <c r="V111" s="1058"/>
      <c r="W111" s="1058"/>
      <c r="X111" s="1058"/>
      <c r="Y111" s="1058"/>
      <c r="Z111" s="1058"/>
      <c r="AA111" s="1058"/>
      <c r="AB111" s="1059"/>
      <c r="AC111" s="1058">
        <v>0</v>
      </c>
      <c r="AD111" s="1058"/>
      <c r="AE111" s="1058"/>
      <c r="AF111" s="1058"/>
      <c r="AG111" s="1058"/>
      <c r="AH111" s="1058"/>
      <c r="AI111" s="1058"/>
      <c r="AJ111" s="1058"/>
      <c r="AK111" s="1058"/>
      <c r="AL111" s="1060"/>
      <c r="AM111" s="1061">
        <v>0</v>
      </c>
      <c r="AN111" s="1033"/>
      <c r="AO111" s="1033"/>
      <c r="AP111" s="1033"/>
      <c r="AQ111" s="1033"/>
      <c r="AR111" s="1033"/>
      <c r="AS111" s="1033"/>
      <c r="AT111" s="1033"/>
      <c r="AU111" s="1033"/>
      <c r="AV111" s="1062"/>
      <c r="AW111" s="1063">
        <v>0</v>
      </c>
      <c r="AX111" s="1063"/>
      <c r="AY111" s="1063"/>
      <c r="AZ111" s="1063"/>
      <c r="BA111" s="1063"/>
      <c r="BB111" s="1063"/>
      <c r="BC111" s="1063"/>
      <c r="BD111" s="1063"/>
      <c r="BE111" s="1063"/>
      <c r="BF111" s="1063"/>
      <c r="BG111" s="324"/>
      <c r="BH111" s="300"/>
    </row>
    <row r="112" spans="1:87" ht="15.6" customHeight="1">
      <c r="A112" s="300"/>
      <c r="B112" s="300"/>
      <c r="C112" s="1054"/>
      <c r="D112" s="1054"/>
      <c r="E112" s="1054"/>
      <c r="F112" s="1054"/>
      <c r="G112" s="1053"/>
      <c r="H112" s="1042" t="s">
        <v>487</v>
      </c>
      <c r="I112" s="1043"/>
      <c r="J112" s="1043"/>
      <c r="K112" s="1043"/>
      <c r="L112" s="1043"/>
      <c r="M112" s="1043"/>
      <c r="N112" s="1043"/>
      <c r="O112" s="1043"/>
      <c r="P112" s="1043"/>
      <c r="Q112" s="1043"/>
      <c r="R112" s="1044"/>
      <c r="S112" s="1064">
        <v>0</v>
      </c>
      <c r="T112" s="1065"/>
      <c r="U112" s="1065"/>
      <c r="V112" s="1065"/>
      <c r="W112" s="1065"/>
      <c r="X112" s="1065"/>
      <c r="Y112" s="1065"/>
      <c r="Z112" s="1065"/>
      <c r="AA112" s="1065"/>
      <c r="AB112" s="1066"/>
      <c r="AC112" s="1065">
        <v>0.01</v>
      </c>
      <c r="AD112" s="1065"/>
      <c r="AE112" s="1065"/>
      <c r="AF112" s="1065"/>
      <c r="AG112" s="1065"/>
      <c r="AH112" s="1065"/>
      <c r="AI112" s="1065"/>
      <c r="AJ112" s="1065"/>
      <c r="AK112" s="1065"/>
      <c r="AL112" s="1067"/>
      <c r="AM112" s="1049">
        <v>0</v>
      </c>
      <c r="AN112" s="1050"/>
      <c r="AO112" s="1050"/>
      <c r="AP112" s="1050"/>
      <c r="AQ112" s="1050"/>
      <c r="AR112" s="1050"/>
      <c r="AS112" s="1050"/>
      <c r="AT112" s="1050"/>
      <c r="AU112" s="1050"/>
      <c r="AV112" s="1051"/>
      <c r="AW112" s="1068">
        <v>-0.01</v>
      </c>
      <c r="AX112" s="1006"/>
      <c r="AY112" s="1006"/>
      <c r="AZ112" s="1006"/>
      <c r="BA112" s="1006"/>
      <c r="BB112" s="1006"/>
      <c r="BC112" s="1006"/>
      <c r="BD112" s="1006"/>
      <c r="BE112" s="1006"/>
      <c r="BF112" s="1006"/>
      <c r="BG112" s="324"/>
      <c r="BH112" s="300"/>
    </row>
    <row r="113" spans="1:87" ht="15.6" customHeight="1">
      <c r="A113" s="300"/>
      <c r="B113" s="300"/>
      <c r="C113" s="1055"/>
      <c r="D113" s="1055"/>
      <c r="E113" s="1055"/>
      <c r="F113" s="1055"/>
      <c r="G113" s="1056"/>
      <c r="H113" s="1073" t="s">
        <v>509</v>
      </c>
      <c r="I113" s="1074"/>
      <c r="J113" s="1074"/>
      <c r="K113" s="1074"/>
      <c r="L113" s="1074"/>
      <c r="M113" s="1074"/>
      <c r="N113" s="1074"/>
      <c r="O113" s="1074"/>
      <c r="P113" s="1074"/>
      <c r="Q113" s="1074"/>
      <c r="R113" s="1075"/>
      <c r="S113" s="1076">
        <v>0.01</v>
      </c>
      <c r="T113" s="1077"/>
      <c r="U113" s="1077"/>
      <c r="V113" s="1077"/>
      <c r="W113" s="1077"/>
      <c r="X113" s="1077"/>
      <c r="Y113" s="1077"/>
      <c r="Z113" s="1077"/>
      <c r="AA113" s="1077"/>
      <c r="AB113" s="1078"/>
      <c r="AC113" s="1076">
        <v>0.02</v>
      </c>
      <c r="AD113" s="1077"/>
      <c r="AE113" s="1077"/>
      <c r="AF113" s="1077"/>
      <c r="AG113" s="1077"/>
      <c r="AH113" s="1077"/>
      <c r="AI113" s="1077"/>
      <c r="AJ113" s="1077"/>
      <c r="AK113" s="1077"/>
      <c r="AL113" s="1079"/>
      <c r="AM113" s="1069">
        <v>0.01</v>
      </c>
      <c r="AN113" s="1070"/>
      <c r="AO113" s="1070"/>
      <c r="AP113" s="1070"/>
      <c r="AQ113" s="1070"/>
      <c r="AR113" s="1070"/>
      <c r="AS113" s="1070"/>
      <c r="AT113" s="1070"/>
      <c r="AU113" s="1070"/>
      <c r="AV113" s="1071"/>
      <c r="AW113" s="1072">
        <v>-0.01</v>
      </c>
      <c r="AX113" s="1072"/>
      <c r="AY113" s="1072"/>
      <c r="AZ113" s="1072"/>
      <c r="BA113" s="1072"/>
      <c r="BB113" s="1072"/>
      <c r="BC113" s="1072"/>
      <c r="BD113" s="1072"/>
      <c r="BE113" s="1072"/>
      <c r="BF113" s="1072"/>
      <c r="BG113" s="324"/>
      <c r="BH113" s="300"/>
    </row>
    <row r="114" spans="1:87" ht="15.6" customHeight="1">
      <c r="A114" s="300"/>
      <c r="B114" s="300"/>
      <c r="C114" s="1019" t="s">
        <v>87</v>
      </c>
      <c r="D114" s="1020"/>
      <c r="E114" s="1020"/>
      <c r="F114" s="1020"/>
      <c r="G114" s="1021"/>
      <c r="H114" s="1025" t="s">
        <v>486</v>
      </c>
      <c r="I114" s="1026"/>
      <c r="J114" s="1026"/>
      <c r="K114" s="1026"/>
      <c r="L114" s="1026"/>
      <c r="M114" s="1026"/>
      <c r="N114" s="1026"/>
      <c r="O114" s="1026"/>
      <c r="P114" s="1026"/>
      <c r="Q114" s="1026"/>
      <c r="R114" s="1027"/>
      <c r="S114" s="1028">
        <v>0.05</v>
      </c>
      <c r="T114" s="1029"/>
      <c r="U114" s="1029"/>
      <c r="V114" s="1029"/>
      <c r="W114" s="1029"/>
      <c r="X114" s="1029"/>
      <c r="Y114" s="1029"/>
      <c r="Z114" s="1029"/>
      <c r="AA114" s="1029"/>
      <c r="AB114" s="1030"/>
      <c r="AC114" s="1028">
        <v>0</v>
      </c>
      <c r="AD114" s="1029"/>
      <c r="AE114" s="1029"/>
      <c r="AF114" s="1029"/>
      <c r="AG114" s="1029"/>
      <c r="AH114" s="1029"/>
      <c r="AI114" s="1029"/>
      <c r="AJ114" s="1029"/>
      <c r="AK114" s="1029"/>
      <c r="AL114" s="1031"/>
      <c r="AM114" s="1032">
        <v>0</v>
      </c>
      <c r="AN114" s="1033"/>
      <c r="AO114" s="1033"/>
      <c r="AP114" s="1033"/>
      <c r="AQ114" s="1033"/>
      <c r="AR114" s="1033"/>
      <c r="AS114" s="1033"/>
      <c r="AT114" s="1033"/>
      <c r="AU114" s="1033"/>
      <c r="AV114" s="1034"/>
      <c r="AW114" s="1035">
        <v>0</v>
      </c>
      <c r="AX114" s="1036"/>
      <c r="AY114" s="1036"/>
      <c r="AZ114" s="1036"/>
      <c r="BA114" s="1036"/>
      <c r="BB114" s="1036"/>
      <c r="BC114" s="1036"/>
      <c r="BD114" s="1036"/>
      <c r="BE114" s="1036"/>
      <c r="BF114" s="1036"/>
      <c r="BG114" s="300"/>
      <c r="BH114" s="300"/>
    </row>
    <row r="115" spans="1:87" ht="15.6" customHeight="1">
      <c r="A115" s="300"/>
      <c r="B115" s="300"/>
      <c r="C115" s="1022"/>
      <c r="D115" s="1022"/>
      <c r="E115" s="1022"/>
      <c r="F115" s="1022"/>
      <c r="G115" s="1021"/>
      <c r="H115" s="1042" t="s">
        <v>487</v>
      </c>
      <c r="I115" s="1043"/>
      <c r="J115" s="1043"/>
      <c r="K115" s="1043"/>
      <c r="L115" s="1043"/>
      <c r="M115" s="1043"/>
      <c r="N115" s="1043"/>
      <c r="O115" s="1043"/>
      <c r="P115" s="1043"/>
      <c r="Q115" s="1043"/>
      <c r="R115" s="1044"/>
      <c r="S115" s="1045">
        <v>0.06</v>
      </c>
      <c r="T115" s="1046"/>
      <c r="U115" s="1046"/>
      <c r="V115" s="1046"/>
      <c r="W115" s="1046"/>
      <c r="X115" s="1046"/>
      <c r="Y115" s="1046"/>
      <c r="Z115" s="1046"/>
      <c r="AA115" s="1046"/>
      <c r="AB115" s="1047"/>
      <c r="AC115" s="1045">
        <v>0.02</v>
      </c>
      <c r="AD115" s="1046"/>
      <c r="AE115" s="1046"/>
      <c r="AF115" s="1046"/>
      <c r="AG115" s="1046"/>
      <c r="AH115" s="1046"/>
      <c r="AI115" s="1046"/>
      <c r="AJ115" s="1046"/>
      <c r="AK115" s="1046"/>
      <c r="AL115" s="1048"/>
      <c r="AM115" s="1049">
        <v>0.02</v>
      </c>
      <c r="AN115" s="1050"/>
      <c r="AO115" s="1050"/>
      <c r="AP115" s="1050"/>
      <c r="AQ115" s="1050"/>
      <c r="AR115" s="1050"/>
      <c r="AS115" s="1050"/>
      <c r="AT115" s="1050"/>
      <c r="AU115" s="1050"/>
      <c r="AV115" s="1051"/>
      <c r="AW115" s="1005">
        <v>0</v>
      </c>
      <c r="AX115" s="1006"/>
      <c r="AY115" s="1006"/>
      <c r="AZ115" s="1006"/>
      <c r="BA115" s="1006"/>
      <c r="BB115" s="1006"/>
      <c r="BC115" s="1006"/>
      <c r="BD115" s="1006"/>
      <c r="BE115" s="1006"/>
      <c r="BF115" s="1006"/>
      <c r="BG115" s="300"/>
      <c r="BH115" s="300"/>
    </row>
    <row r="116" spans="1:87" ht="15.6" customHeight="1" thickBot="1">
      <c r="A116" s="300"/>
      <c r="B116" s="300"/>
      <c r="C116" s="1023"/>
      <c r="D116" s="1023"/>
      <c r="E116" s="1023"/>
      <c r="F116" s="1023"/>
      <c r="G116" s="1024"/>
      <c r="H116" s="1007" t="s">
        <v>509</v>
      </c>
      <c r="I116" s="1008"/>
      <c r="J116" s="1008"/>
      <c r="K116" s="1008"/>
      <c r="L116" s="1008"/>
      <c r="M116" s="1008"/>
      <c r="N116" s="1008"/>
      <c r="O116" s="1008"/>
      <c r="P116" s="1008"/>
      <c r="Q116" s="1008"/>
      <c r="R116" s="1009"/>
      <c r="S116" s="1010">
        <v>0.05</v>
      </c>
      <c r="T116" s="1011"/>
      <c r="U116" s="1011"/>
      <c r="V116" s="1011"/>
      <c r="W116" s="1011"/>
      <c r="X116" s="1011"/>
      <c r="Y116" s="1011"/>
      <c r="Z116" s="1011"/>
      <c r="AA116" s="1011"/>
      <c r="AB116" s="1012"/>
      <c r="AC116" s="1010">
        <v>0.02</v>
      </c>
      <c r="AD116" s="1011"/>
      <c r="AE116" s="1011"/>
      <c r="AF116" s="1011"/>
      <c r="AG116" s="1011"/>
      <c r="AH116" s="1011"/>
      <c r="AI116" s="1011"/>
      <c r="AJ116" s="1011"/>
      <c r="AK116" s="1011"/>
      <c r="AL116" s="1013"/>
      <c r="AM116" s="1014">
        <v>0.01</v>
      </c>
      <c r="AN116" s="1015"/>
      <c r="AO116" s="1015"/>
      <c r="AP116" s="1015"/>
      <c r="AQ116" s="1015"/>
      <c r="AR116" s="1015"/>
      <c r="AS116" s="1015"/>
      <c r="AT116" s="1015"/>
      <c r="AU116" s="1015"/>
      <c r="AV116" s="1016"/>
      <c r="AW116" s="1017">
        <v>-0.01</v>
      </c>
      <c r="AX116" s="1018"/>
      <c r="AY116" s="1018"/>
      <c r="AZ116" s="1018"/>
      <c r="BA116" s="1018"/>
      <c r="BB116" s="1018"/>
      <c r="BC116" s="1018"/>
      <c r="BD116" s="1018"/>
      <c r="BE116" s="1018"/>
      <c r="BF116" s="1018"/>
      <c r="BG116" s="300"/>
      <c r="BH116" s="300"/>
    </row>
    <row r="117" spans="1:87" s="331" customFormat="1" ht="5.25" customHeight="1">
      <c r="A117" s="322"/>
      <c r="B117" s="322"/>
      <c r="C117" s="325"/>
      <c r="D117" s="325"/>
      <c r="E117" s="325"/>
      <c r="F117" s="325"/>
      <c r="G117" s="325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7"/>
      <c r="T117" s="328"/>
      <c r="U117" s="328"/>
      <c r="V117" s="328"/>
      <c r="W117" s="328"/>
      <c r="X117" s="328"/>
      <c r="Y117" s="328"/>
      <c r="Z117" s="328"/>
      <c r="AA117" s="327"/>
      <c r="AB117" s="328"/>
      <c r="AC117" s="328"/>
      <c r="AD117" s="328"/>
      <c r="AE117" s="328"/>
      <c r="AF117" s="328"/>
      <c r="AG117" s="328"/>
      <c r="AH117" s="328"/>
      <c r="AI117" s="328"/>
      <c r="AJ117" s="328"/>
      <c r="AK117" s="328"/>
      <c r="AL117" s="328"/>
      <c r="AM117" s="328"/>
      <c r="AN117" s="328"/>
      <c r="AO117" s="328"/>
      <c r="AP117" s="328"/>
      <c r="AQ117" s="329"/>
      <c r="AR117" s="329"/>
      <c r="AS117" s="329"/>
      <c r="AT117" s="329"/>
      <c r="AU117" s="329"/>
      <c r="AV117" s="329"/>
      <c r="AW117" s="329"/>
      <c r="AX117" s="329"/>
      <c r="AY117" s="330"/>
      <c r="AZ117" s="330"/>
      <c r="BA117" s="330"/>
      <c r="BB117" s="330"/>
      <c r="BC117" s="330"/>
      <c r="BD117" s="330"/>
      <c r="BE117" s="330"/>
      <c r="BF117" s="330"/>
      <c r="BG117" s="322"/>
      <c r="BH117" s="322"/>
      <c r="BI117" s="354"/>
      <c r="BJ117" s="549"/>
      <c r="BK117" s="549"/>
      <c r="BL117" s="549"/>
      <c r="BM117" s="549"/>
      <c r="BN117" s="354"/>
      <c r="BO117" s="333"/>
      <c r="BP117" s="333"/>
      <c r="BQ117" s="333"/>
      <c r="BZ117" s="332"/>
      <c r="CA117" s="332"/>
      <c r="CB117" s="332"/>
      <c r="CC117" s="332"/>
      <c r="CD117" s="332"/>
      <c r="CE117" s="332"/>
      <c r="CF117" s="332"/>
      <c r="CG117" s="332"/>
      <c r="CH117" s="332"/>
      <c r="CI117" s="333"/>
    </row>
    <row r="118" spans="1:87" ht="14.1" customHeight="1">
      <c r="A118" s="300"/>
      <c r="B118" s="334" t="s">
        <v>89</v>
      </c>
      <c r="C118" s="335"/>
      <c r="D118" s="335"/>
      <c r="E118" s="335"/>
      <c r="F118" s="335"/>
      <c r="G118" s="335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/>
      <c r="AO118" s="337"/>
      <c r="AP118" s="337"/>
      <c r="AQ118" s="338"/>
      <c r="AR118" s="338"/>
      <c r="AS118" s="338"/>
      <c r="AT118" s="338"/>
      <c r="AU118" s="338"/>
      <c r="AV118" s="338"/>
      <c r="AW118" s="338"/>
      <c r="AX118" s="338"/>
      <c r="AY118" s="339"/>
      <c r="AZ118" s="339"/>
      <c r="BA118" s="339"/>
      <c r="BB118" s="339"/>
      <c r="BC118" s="339"/>
      <c r="BD118" s="339"/>
      <c r="BE118" s="339"/>
      <c r="BF118" s="339"/>
      <c r="BG118" s="300"/>
      <c r="BH118" s="300"/>
    </row>
    <row r="119" spans="1:87" ht="14.1" customHeight="1">
      <c r="A119" s="300"/>
      <c r="B119" s="196" t="s">
        <v>88</v>
      </c>
      <c r="C119" s="76"/>
      <c r="D119" s="335"/>
      <c r="E119" s="335"/>
      <c r="F119" s="335"/>
      <c r="G119" s="335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7"/>
      <c r="AL119" s="337"/>
      <c r="AM119" s="337"/>
      <c r="AN119" s="337"/>
      <c r="AO119" s="337"/>
      <c r="AP119" s="337"/>
      <c r="AQ119" s="338"/>
      <c r="AR119" s="338"/>
      <c r="AS119" s="338"/>
      <c r="AT119" s="338"/>
      <c r="AU119" s="338"/>
      <c r="AV119" s="338"/>
      <c r="AW119" s="338"/>
      <c r="AX119" s="338"/>
      <c r="AY119" s="339"/>
      <c r="AZ119" s="339"/>
      <c r="BA119" s="339"/>
      <c r="BB119" s="339"/>
      <c r="BC119" s="339"/>
      <c r="BD119" s="339"/>
      <c r="BE119" s="339"/>
      <c r="BF119" s="339"/>
      <c r="BG119" s="300"/>
      <c r="BH119" s="300"/>
    </row>
    <row r="120" spans="1:87" s="305" customFormat="1" ht="5.0999999999999996" customHeight="1">
      <c r="A120" s="301"/>
      <c r="B120" s="301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1"/>
      <c r="BH120" s="301"/>
      <c r="BI120" s="349"/>
      <c r="BJ120" s="545"/>
      <c r="BK120" s="545"/>
      <c r="BL120" s="545"/>
      <c r="BM120" s="545"/>
      <c r="BN120" s="349"/>
      <c r="BO120" s="307"/>
      <c r="BP120" s="307"/>
      <c r="BQ120" s="307"/>
      <c r="BZ120" s="306"/>
      <c r="CA120" s="306"/>
      <c r="CB120" s="306"/>
      <c r="CC120" s="306"/>
      <c r="CD120" s="306"/>
      <c r="CE120" s="306"/>
      <c r="CF120" s="306"/>
      <c r="CG120" s="306"/>
      <c r="CH120" s="306"/>
      <c r="CI120" s="307"/>
    </row>
    <row r="121" spans="1:87" ht="9" customHeight="1">
      <c r="A121" s="300"/>
      <c r="B121" s="300"/>
      <c r="C121" s="1019"/>
      <c r="D121" s="1038"/>
      <c r="E121" s="1038"/>
      <c r="F121" s="1038"/>
      <c r="G121" s="1038"/>
      <c r="H121" s="1039"/>
      <c r="I121" s="1039"/>
      <c r="J121" s="1039"/>
      <c r="K121" s="1039"/>
      <c r="L121" s="1039"/>
      <c r="M121" s="1039"/>
      <c r="N121" s="1039"/>
      <c r="O121" s="1039"/>
      <c r="P121" s="1039"/>
      <c r="Q121" s="1039"/>
      <c r="R121" s="1039"/>
      <c r="S121" s="1040"/>
      <c r="T121" s="1040"/>
      <c r="U121" s="1040"/>
      <c r="V121" s="1040"/>
      <c r="W121" s="1040"/>
      <c r="X121" s="1040"/>
      <c r="Y121" s="1040"/>
      <c r="Z121" s="1040"/>
      <c r="AA121" s="1040"/>
      <c r="AB121" s="1040"/>
      <c r="AC121" s="1040"/>
      <c r="AD121" s="1040"/>
      <c r="AE121" s="1040"/>
      <c r="AF121" s="1040"/>
      <c r="AG121" s="1040"/>
      <c r="AH121" s="1040"/>
      <c r="AI121" s="1040"/>
      <c r="AJ121" s="1040"/>
      <c r="AK121" s="1040"/>
      <c r="AL121" s="1040"/>
      <c r="AM121" s="1041"/>
      <c r="AN121" s="1041"/>
      <c r="AO121" s="1041"/>
      <c r="AP121" s="1041"/>
      <c r="AQ121" s="1041"/>
      <c r="AR121" s="1041"/>
      <c r="AS121" s="1041"/>
      <c r="AT121" s="1041"/>
      <c r="AU121" s="1041"/>
      <c r="AV121" s="1041"/>
      <c r="AW121" s="1080"/>
      <c r="AX121" s="1080"/>
      <c r="AY121" s="1080"/>
      <c r="AZ121" s="1080"/>
      <c r="BA121" s="1080"/>
      <c r="BB121" s="1080"/>
      <c r="BC121" s="1080"/>
      <c r="BD121" s="1080"/>
      <c r="BE121" s="1080"/>
      <c r="BF121" s="1080"/>
      <c r="BG121" s="324"/>
      <c r="BH121" s="300"/>
    </row>
    <row r="122" spans="1:87" ht="9" customHeight="1">
      <c r="A122" s="300"/>
      <c r="B122" s="300"/>
      <c r="C122" s="1038"/>
      <c r="D122" s="1038"/>
      <c r="E122" s="1038"/>
      <c r="F122" s="1038"/>
      <c r="G122" s="1038"/>
      <c r="H122" s="1039"/>
      <c r="I122" s="1039"/>
      <c r="J122" s="1039"/>
      <c r="K122" s="1039"/>
      <c r="L122" s="1039"/>
      <c r="M122" s="1039"/>
      <c r="N122" s="1039"/>
      <c r="O122" s="1039"/>
      <c r="P122" s="1039"/>
      <c r="Q122" s="1039"/>
      <c r="R122" s="1039"/>
      <c r="S122" s="1052"/>
      <c r="T122" s="1052"/>
      <c r="U122" s="1052"/>
      <c r="V122" s="1052"/>
      <c r="W122" s="1052"/>
      <c r="X122" s="1052"/>
      <c r="Y122" s="1052"/>
      <c r="Z122" s="1052"/>
      <c r="AA122" s="1052"/>
      <c r="AB122" s="1052"/>
      <c r="AC122" s="1052"/>
      <c r="AD122" s="1052"/>
      <c r="AE122" s="1052"/>
      <c r="AF122" s="1052"/>
      <c r="AG122" s="1052"/>
      <c r="AH122" s="1052"/>
      <c r="AI122" s="1052"/>
      <c r="AJ122" s="1052"/>
      <c r="AK122" s="1052"/>
      <c r="AL122" s="1052"/>
      <c r="AM122" s="1041"/>
      <c r="AN122" s="1041"/>
      <c r="AO122" s="1041"/>
      <c r="AP122" s="1041"/>
      <c r="AQ122" s="1041"/>
      <c r="AR122" s="1041"/>
      <c r="AS122" s="1041"/>
      <c r="AT122" s="1041"/>
      <c r="AU122" s="1041"/>
      <c r="AV122" s="1041"/>
      <c r="AW122" s="1080"/>
      <c r="AX122" s="1080"/>
      <c r="AY122" s="1080"/>
      <c r="AZ122" s="1080"/>
      <c r="BA122" s="1080"/>
      <c r="BB122" s="1080"/>
      <c r="BC122" s="1080"/>
      <c r="BD122" s="1080"/>
      <c r="BE122" s="1080"/>
      <c r="BF122" s="1080"/>
      <c r="BG122" s="324"/>
      <c r="BH122" s="300"/>
    </row>
    <row r="123" spans="1:87" ht="9" customHeight="1">
      <c r="A123" s="300"/>
      <c r="B123" s="300"/>
      <c r="C123" s="1038"/>
      <c r="D123" s="1038"/>
      <c r="E123" s="1038"/>
      <c r="F123" s="1038"/>
      <c r="G123" s="1038"/>
      <c r="H123" s="1039"/>
      <c r="I123" s="1039"/>
      <c r="J123" s="1039"/>
      <c r="K123" s="1039"/>
      <c r="L123" s="1039"/>
      <c r="M123" s="1039"/>
      <c r="N123" s="1039"/>
      <c r="O123" s="1039"/>
      <c r="P123" s="1039"/>
      <c r="Q123" s="1039"/>
      <c r="R123" s="1039"/>
      <c r="S123" s="1040"/>
      <c r="T123" s="1040"/>
      <c r="U123" s="1040"/>
      <c r="V123" s="1040"/>
      <c r="W123" s="1040"/>
      <c r="X123" s="1040"/>
      <c r="Y123" s="1040"/>
      <c r="Z123" s="1040"/>
      <c r="AA123" s="1040"/>
      <c r="AB123" s="1040"/>
      <c r="AC123" s="1040"/>
      <c r="AD123" s="1040"/>
      <c r="AE123" s="1040"/>
      <c r="AF123" s="1040"/>
      <c r="AG123" s="1040"/>
      <c r="AH123" s="1040"/>
      <c r="AI123" s="1040"/>
      <c r="AJ123" s="1040"/>
      <c r="AK123" s="1040"/>
      <c r="AL123" s="1040"/>
      <c r="AM123" s="1041"/>
      <c r="AN123" s="1041"/>
      <c r="AO123" s="1041"/>
      <c r="AP123" s="1041"/>
      <c r="AQ123" s="1041"/>
      <c r="AR123" s="1041"/>
      <c r="AS123" s="1041"/>
      <c r="AT123" s="1041"/>
      <c r="AU123" s="1041"/>
      <c r="AV123" s="1041"/>
      <c r="AW123" s="1080"/>
      <c r="AX123" s="1080"/>
      <c r="AY123" s="1080"/>
      <c r="AZ123" s="1080"/>
      <c r="BA123" s="1080"/>
      <c r="BB123" s="1080"/>
      <c r="BC123" s="1080"/>
      <c r="BD123" s="1080"/>
      <c r="BE123" s="1080"/>
      <c r="BF123" s="1080"/>
      <c r="BG123" s="324"/>
      <c r="BH123" s="300"/>
    </row>
    <row r="124" spans="1:87" ht="9" customHeight="1" thickBot="1">
      <c r="A124" s="300"/>
      <c r="B124" s="340"/>
      <c r="C124" s="341"/>
      <c r="D124" s="341"/>
      <c r="E124" s="341"/>
      <c r="F124" s="341"/>
      <c r="G124" s="341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  <c r="AO124" s="343"/>
      <c r="AP124" s="343"/>
      <c r="AQ124" s="344"/>
      <c r="AR124" s="344"/>
      <c r="AS124" s="344"/>
      <c r="AT124" s="344"/>
      <c r="AU124" s="344"/>
      <c r="AV124" s="344"/>
      <c r="AW124" s="344"/>
      <c r="AX124" s="344"/>
      <c r="AY124" s="345"/>
      <c r="AZ124" s="345"/>
      <c r="BA124" s="345"/>
      <c r="BB124" s="345"/>
      <c r="BC124" s="345"/>
      <c r="BD124" s="345"/>
      <c r="BE124" s="345"/>
      <c r="BF124" s="345"/>
      <c r="BG124" s="346"/>
      <c r="BH124" s="300"/>
    </row>
    <row r="125" spans="1:87" ht="26.25" customHeight="1" thickTop="1">
      <c r="A125" s="300"/>
      <c r="B125" s="347"/>
      <c r="C125" s="347"/>
      <c r="D125" s="347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  <c r="AA125" s="347"/>
      <c r="AB125" s="1037" t="s">
        <v>230</v>
      </c>
      <c r="AC125" s="1037"/>
      <c r="AD125" s="1037"/>
      <c r="AE125" s="1037"/>
      <c r="AF125" s="1037"/>
      <c r="AG125" s="1037"/>
      <c r="AH125" s="347"/>
      <c r="AI125" s="347"/>
      <c r="AJ125" s="347"/>
      <c r="AK125" s="347"/>
      <c r="AL125" s="347"/>
      <c r="AM125" s="347"/>
      <c r="AN125" s="347"/>
      <c r="AO125" s="347"/>
      <c r="AP125" s="347"/>
      <c r="AQ125" s="347"/>
      <c r="AR125" s="347"/>
      <c r="AS125" s="347"/>
      <c r="AT125" s="347"/>
      <c r="AU125" s="347"/>
      <c r="AV125" s="347"/>
      <c r="AW125" s="347"/>
      <c r="AX125" s="347"/>
      <c r="AY125" s="347"/>
      <c r="AZ125" s="347"/>
      <c r="BA125" s="347"/>
      <c r="BB125" s="347"/>
      <c r="BC125" s="347"/>
      <c r="BD125" s="347"/>
      <c r="BE125" s="347"/>
      <c r="BF125" s="347"/>
      <c r="BG125" s="322"/>
      <c r="BH125" s="300"/>
    </row>
  </sheetData>
  <mergeCells count="155">
    <mergeCell ref="B2:BG2"/>
    <mergeCell ref="E83:BE83"/>
    <mergeCell ref="B88:BF88"/>
    <mergeCell ref="B99:BF99"/>
    <mergeCell ref="C101:R101"/>
    <mergeCell ref="S101:AB101"/>
    <mergeCell ref="AC101:AL101"/>
    <mergeCell ref="AM101:AV101"/>
    <mergeCell ref="AW101:BF101"/>
    <mergeCell ref="D6:M6"/>
    <mergeCell ref="N6:BE6"/>
    <mergeCell ref="AB32:AG32"/>
    <mergeCell ref="D8:M8"/>
    <mergeCell ref="N10:BE10"/>
    <mergeCell ref="AD62:BE62"/>
    <mergeCell ref="AD63:BE63"/>
    <mergeCell ref="AD64:BE64"/>
    <mergeCell ref="AB72:AG72"/>
    <mergeCell ref="N8:BE8"/>
    <mergeCell ref="O27:BE27"/>
    <mergeCell ref="D29:M29"/>
    <mergeCell ref="N29:BE29"/>
    <mergeCell ref="D30:M30"/>
    <mergeCell ref="O30:BE30"/>
    <mergeCell ref="C105:G107"/>
    <mergeCell ref="H105:R105"/>
    <mergeCell ref="S105:AB105"/>
    <mergeCell ref="AC105:AL105"/>
    <mergeCell ref="AM105:AV105"/>
    <mergeCell ref="AW105:BF105"/>
    <mergeCell ref="H103:R103"/>
    <mergeCell ref="S103:AB103"/>
    <mergeCell ref="AC103:AL103"/>
    <mergeCell ref="AM103:AV103"/>
    <mergeCell ref="AW103:BF103"/>
    <mergeCell ref="H104:R104"/>
    <mergeCell ref="S104:AB104"/>
    <mergeCell ref="AC104:AL104"/>
    <mergeCell ref="AM104:AV104"/>
    <mergeCell ref="AW104:BF104"/>
    <mergeCell ref="C102:G104"/>
    <mergeCell ref="H102:R102"/>
    <mergeCell ref="S102:AB102"/>
    <mergeCell ref="AC102:AL102"/>
    <mergeCell ref="AM102:AV102"/>
    <mergeCell ref="AW102:BF102"/>
    <mergeCell ref="H106:R106"/>
    <mergeCell ref="S106:AB106"/>
    <mergeCell ref="AW122:BF122"/>
    <mergeCell ref="AW121:BF121"/>
    <mergeCell ref="AW123:BF123"/>
    <mergeCell ref="AC106:AL106"/>
    <mergeCell ref="AM106:AV106"/>
    <mergeCell ref="AW106:BF106"/>
    <mergeCell ref="H107:R107"/>
    <mergeCell ref="S107:AB107"/>
    <mergeCell ref="AC107:AL107"/>
    <mergeCell ref="AM107:AV107"/>
    <mergeCell ref="AW107:BF107"/>
    <mergeCell ref="H111:R111"/>
    <mergeCell ref="S111:AB111"/>
    <mergeCell ref="AC111:AL111"/>
    <mergeCell ref="AM111:AV111"/>
    <mergeCell ref="AW111:BF111"/>
    <mergeCell ref="H109:R109"/>
    <mergeCell ref="S109:AB109"/>
    <mergeCell ref="AC109:AL109"/>
    <mergeCell ref="AM109:AV109"/>
    <mergeCell ref="AW109:BF109"/>
    <mergeCell ref="H110:R110"/>
    <mergeCell ref="S110:AB110"/>
    <mergeCell ref="AC110:AL110"/>
    <mergeCell ref="C108:G110"/>
    <mergeCell ref="H108:R108"/>
    <mergeCell ref="S108:AB108"/>
    <mergeCell ref="AC108:AL108"/>
    <mergeCell ref="AM108:AV108"/>
    <mergeCell ref="AW108:BF108"/>
    <mergeCell ref="S112:AB112"/>
    <mergeCell ref="AC112:AL112"/>
    <mergeCell ref="AM112:AV112"/>
    <mergeCell ref="AW112:BF112"/>
    <mergeCell ref="C111:G113"/>
    <mergeCell ref="AM110:AV110"/>
    <mergeCell ref="AW110:BF110"/>
    <mergeCell ref="H112:R112"/>
    <mergeCell ref="AW113:BF113"/>
    <mergeCell ref="H113:R113"/>
    <mergeCell ref="S113:AB113"/>
    <mergeCell ref="AC113:AL113"/>
    <mergeCell ref="AM113:AV113"/>
    <mergeCell ref="AB125:AG125"/>
    <mergeCell ref="C121:G123"/>
    <mergeCell ref="H121:R121"/>
    <mergeCell ref="S121:AB121"/>
    <mergeCell ref="AC121:AL121"/>
    <mergeCell ref="AM121:AV121"/>
    <mergeCell ref="H115:R115"/>
    <mergeCell ref="S115:AB115"/>
    <mergeCell ref="AC115:AL115"/>
    <mergeCell ref="AM115:AV115"/>
    <mergeCell ref="H123:R123"/>
    <mergeCell ref="S123:AB123"/>
    <mergeCell ref="AC123:AL123"/>
    <mergeCell ref="AM123:AV123"/>
    <mergeCell ref="H122:R122"/>
    <mergeCell ref="S122:AB122"/>
    <mergeCell ref="AC122:AL122"/>
    <mergeCell ref="AM122:AV122"/>
    <mergeCell ref="AW115:BF115"/>
    <mergeCell ref="H116:R116"/>
    <mergeCell ref="S116:AB116"/>
    <mergeCell ref="AC116:AL116"/>
    <mergeCell ref="AM116:AV116"/>
    <mergeCell ref="AW116:BF116"/>
    <mergeCell ref="C114:G116"/>
    <mergeCell ref="H114:R114"/>
    <mergeCell ref="S114:AB114"/>
    <mergeCell ref="AC114:AL114"/>
    <mergeCell ref="AM114:AV114"/>
    <mergeCell ref="AW114:BF114"/>
    <mergeCell ref="CE21:CW21"/>
    <mergeCell ref="O24:BE24"/>
    <mergeCell ref="N9:BE9"/>
    <mergeCell ref="D9:M9"/>
    <mergeCell ref="D10:M10"/>
    <mergeCell ref="N14:BE14"/>
    <mergeCell ref="N15:BE15"/>
    <mergeCell ref="N16:BE16"/>
    <mergeCell ref="O25:BE25"/>
    <mergeCell ref="D15:M15"/>
    <mergeCell ref="D18:M26"/>
    <mergeCell ref="N18:BE18"/>
    <mergeCell ref="O20:AI20"/>
    <mergeCell ref="AJ20:BE20"/>
    <mergeCell ref="O21:AI21"/>
    <mergeCell ref="AJ21:BE21"/>
    <mergeCell ref="G53:N53"/>
    <mergeCell ref="O53:V53"/>
    <mergeCell ref="W53:AD53"/>
    <mergeCell ref="AE53:AL53"/>
    <mergeCell ref="AM53:AT53"/>
    <mergeCell ref="AU53:BB53"/>
    <mergeCell ref="D14:M14"/>
    <mergeCell ref="E84:BE84"/>
    <mergeCell ref="E85:BE85"/>
    <mergeCell ref="O28:BE28"/>
    <mergeCell ref="D27:M28"/>
    <mergeCell ref="AD38:AJ38"/>
    <mergeCell ref="G52:N52"/>
    <mergeCell ref="O52:V52"/>
    <mergeCell ref="W52:AD52"/>
    <mergeCell ref="AE52:AL52"/>
    <mergeCell ref="AM52:AT52"/>
    <mergeCell ref="AU52:BB52"/>
  </mergeCells>
  <phoneticPr fontId="9" type="noConversion"/>
  <printOptions horizontalCentered="1"/>
  <pageMargins left="0.47244094488188981" right="0.47244094488188981" top="0.47244094488188981" bottom="0.23622047244094491" header="0.23622047244094491" footer="0.23622047244094491"/>
  <pageSetup paperSize="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Y340"/>
  <sheetViews>
    <sheetView showGridLines="0" view="pageBreakPreview" topLeftCell="A273" zoomScaleNormal="100" zoomScaleSheetLayoutView="100" workbookViewId="0">
      <selection activeCell="A286" sqref="A286"/>
    </sheetView>
  </sheetViews>
  <sheetFormatPr defaultColWidth="8.88671875" defaultRowHeight="16.5"/>
  <cols>
    <col min="1" max="45" width="1.33203125" style="260" customWidth="1"/>
    <col min="46" max="47" width="1.33203125" style="261" customWidth="1"/>
    <col min="48" max="60" width="1.33203125" style="260" customWidth="1"/>
    <col min="61" max="61" width="8.88671875" style="299"/>
    <col min="62" max="65" width="8.88671875" style="506"/>
    <col min="66" max="66" width="8.88671875" style="299"/>
    <col min="67" max="67" width="8.88671875" style="229" customWidth="1"/>
    <col min="68" max="69" width="8.88671875" style="229"/>
    <col min="70" max="77" width="8.88671875" style="227"/>
    <col min="78" max="86" width="8.88671875" style="228"/>
    <col min="87" max="87" width="8.88671875" style="229"/>
    <col min="88" max="16384" width="8.88671875" style="227"/>
  </cols>
  <sheetData>
    <row r="1" spans="1:81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</row>
    <row r="2" spans="1:81" ht="30" customHeight="1">
      <c r="A2" s="300"/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9"/>
      <c r="P2" s="1139"/>
      <c r="Q2" s="1139"/>
      <c r="R2" s="1139"/>
      <c r="S2" s="1139"/>
      <c r="T2" s="1139"/>
      <c r="U2" s="1139"/>
      <c r="V2" s="1139"/>
      <c r="W2" s="1139"/>
      <c r="X2" s="1139"/>
      <c r="Y2" s="1139"/>
      <c r="Z2" s="1139"/>
      <c r="AA2" s="1139"/>
      <c r="AB2" s="1139"/>
      <c r="AC2" s="1139"/>
      <c r="AD2" s="1139"/>
      <c r="AE2" s="1139"/>
      <c r="AF2" s="1139"/>
      <c r="AG2" s="1139"/>
      <c r="AH2" s="1139"/>
      <c r="AI2" s="1139"/>
      <c r="AJ2" s="1139"/>
      <c r="AK2" s="1139"/>
      <c r="AL2" s="1139"/>
      <c r="AM2" s="1139"/>
      <c r="AN2" s="1139"/>
      <c r="AO2" s="1139"/>
      <c r="AP2" s="1139"/>
      <c r="AQ2" s="1139"/>
      <c r="AR2" s="1139"/>
      <c r="AS2" s="1139"/>
      <c r="AT2" s="1139"/>
      <c r="AU2" s="1139"/>
      <c r="AV2" s="1139"/>
      <c r="AW2" s="1139"/>
      <c r="AX2" s="1139"/>
      <c r="AY2" s="1139"/>
      <c r="AZ2" s="1139"/>
      <c r="BA2" s="1139"/>
      <c r="BB2" s="1139"/>
      <c r="BC2" s="1139"/>
      <c r="BD2" s="1139"/>
      <c r="BE2" s="1139"/>
      <c r="BF2" s="1139"/>
      <c r="BG2" s="1139"/>
      <c r="BH2" s="300"/>
      <c r="BI2" s="348"/>
    </row>
    <row r="3" spans="1:81" ht="30" customHeight="1">
      <c r="A3" s="300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300"/>
      <c r="BI3" s="348"/>
    </row>
    <row r="4" spans="1:81" ht="30" customHeight="1">
      <c r="A4" s="300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  <c r="BC4" s="582"/>
      <c r="BD4" s="582"/>
      <c r="BE4" s="582"/>
      <c r="BF4" s="582"/>
      <c r="BG4" s="582"/>
      <c r="BH4" s="300"/>
      <c r="BI4" s="348"/>
    </row>
    <row r="5" spans="1:81" s="266" customFormat="1" ht="14.25" customHeight="1">
      <c r="A5" s="83"/>
      <c r="B5" s="83"/>
      <c r="C5" s="132" t="s">
        <v>197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262"/>
      <c r="BJ5" s="262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4"/>
      <c r="BV5" s="264"/>
      <c r="BW5" s="264"/>
      <c r="BX5" s="264"/>
      <c r="BY5" s="264"/>
      <c r="BZ5" s="264"/>
      <c r="CA5" s="264"/>
      <c r="CB5" s="265"/>
      <c r="CC5" s="265"/>
    </row>
    <row r="6" spans="1:81" s="266" customFormat="1" ht="7.5" customHeight="1">
      <c r="A6" s="83"/>
      <c r="B6" s="83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639"/>
      <c r="AO6" s="639"/>
      <c r="AP6" s="639"/>
      <c r="AQ6" s="639"/>
      <c r="AR6" s="639"/>
      <c r="AS6" s="639"/>
      <c r="AT6" s="639"/>
      <c r="AU6" s="639"/>
      <c r="AV6" s="639"/>
      <c r="AW6" s="639"/>
      <c r="AX6" s="639"/>
      <c r="AY6" s="639"/>
      <c r="AZ6" s="639"/>
      <c r="BA6" s="639"/>
      <c r="BB6" s="639"/>
      <c r="BC6" s="639"/>
      <c r="BD6" s="639"/>
      <c r="BE6" s="639"/>
      <c r="BF6" s="639"/>
      <c r="BG6" s="83"/>
      <c r="BH6" s="83"/>
      <c r="BI6" s="262"/>
      <c r="BJ6" s="262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4"/>
      <c r="BV6" s="264"/>
      <c r="BW6" s="264"/>
      <c r="BX6" s="264"/>
      <c r="BY6" s="264"/>
      <c r="BZ6" s="264"/>
      <c r="CA6" s="264"/>
      <c r="CB6" s="265"/>
      <c r="CC6" s="265"/>
    </row>
    <row r="7" spans="1:81" s="266" customFormat="1" ht="7.5" customHeight="1">
      <c r="A7" s="83"/>
      <c r="B7" s="83"/>
      <c r="C7" s="268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70"/>
      <c r="BG7" s="83"/>
      <c r="BH7" s="83"/>
      <c r="BI7" s="262"/>
      <c r="BJ7" s="262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4"/>
      <c r="BV7" s="264"/>
      <c r="BW7" s="264"/>
      <c r="BX7" s="264"/>
      <c r="BY7" s="264"/>
      <c r="BZ7" s="264"/>
      <c r="CA7" s="264"/>
      <c r="CB7" s="265"/>
      <c r="CC7" s="265"/>
    </row>
    <row r="8" spans="1:81" s="276" customFormat="1" ht="18" customHeight="1">
      <c r="A8" s="127"/>
      <c r="B8" s="127"/>
      <c r="C8" s="271"/>
      <c r="D8" s="101" t="s">
        <v>2</v>
      </c>
      <c r="E8" s="128" t="s">
        <v>516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272"/>
      <c r="BG8" s="127"/>
      <c r="BH8" s="127"/>
      <c r="BI8" s="615"/>
      <c r="BJ8" s="27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74"/>
      <c r="BV8" s="274"/>
      <c r="BW8" s="274"/>
      <c r="BX8" s="274"/>
      <c r="BY8" s="274"/>
      <c r="BZ8" s="274"/>
      <c r="CA8" s="274"/>
      <c r="CB8" s="275"/>
      <c r="CC8" s="275"/>
    </row>
    <row r="9" spans="1:81" s="281" customFormat="1" ht="5.25" customHeight="1">
      <c r="A9" s="126"/>
      <c r="B9" s="126"/>
      <c r="C9" s="277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278"/>
      <c r="BG9" s="126"/>
      <c r="BH9" s="126"/>
      <c r="BI9" s="273"/>
      <c r="BJ9" s="27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79"/>
      <c r="BV9" s="279"/>
      <c r="BW9" s="279"/>
      <c r="BX9" s="279"/>
      <c r="BY9" s="279"/>
      <c r="BZ9" s="279"/>
      <c r="CA9" s="279"/>
      <c r="CB9" s="280"/>
      <c r="CC9" s="280"/>
    </row>
    <row r="10" spans="1:81" s="276" customFormat="1" ht="18" customHeight="1">
      <c r="A10" s="127"/>
      <c r="B10" s="127"/>
      <c r="C10" s="271"/>
      <c r="D10" s="101" t="s">
        <v>24</v>
      </c>
      <c r="E10" s="128" t="s">
        <v>90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272"/>
      <c r="BG10" s="127"/>
      <c r="BH10" s="127"/>
      <c r="BI10" s="273"/>
      <c r="BJ10" s="27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74"/>
      <c r="BV10" s="274"/>
      <c r="BW10" s="274"/>
      <c r="BX10" s="274"/>
      <c r="BY10" s="274"/>
      <c r="BZ10" s="274"/>
      <c r="CA10" s="274"/>
      <c r="CB10" s="275"/>
      <c r="CC10" s="275"/>
    </row>
    <row r="11" spans="1:81" s="281" customFormat="1" ht="17.25" customHeight="1">
      <c r="A11" s="126"/>
      <c r="B11" s="126"/>
      <c r="C11" s="277"/>
      <c r="D11" s="129"/>
      <c r="E11" s="980" t="s">
        <v>517</v>
      </c>
      <c r="F11" s="980"/>
      <c r="G11" s="980"/>
      <c r="H11" s="980"/>
      <c r="I11" s="980"/>
      <c r="J11" s="980"/>
      <c r="K11" s="980"/>
      <c r="L11" s="980"/>
      <c r="M11" s="980"/>
      <c r="N11" s="980"/>
      <c r="O11" s="980"/>
      <c r="P11" s="980"/>
      <c r="Q11" s="980"/>
      <c r="R11" s="980"/>
      <c r="S11" s="980"/>
      <c r="T11" s="980"/>
      <c r="U11" s="980"/>
      <c r="V11" s="980"/>
      <c r="W11" s="980"/>
      <c r="X11" s="980"/>
      <c r="Y11" s="980"/>
      <c r="Z11" s="980"/>
      <c r="AA11" s="980"/>
      <c r="AB11" s="980"/>
      <c r="AC11" s="980"/>
      <c r="AD11" s="980"/>
      <c r="AE11" s="980"/>
      <c r="AF11" s="980"/>
      <c r="AG11" s="980"/>
      <c r="AH11" s="980"/>
      <c r="AI11" s="980"/>
      <c r="AJ11" s="980"/>
      <c r="AK11" s="980"/>
      <c r="AL11" s="980"/>
      <c r="AM11" s="980"/>
      <c r="AN11" s="980"/>
      <c r="AO11" s="980"/>
      <c r="AP11" s="980"/>
      <c r="AQ11" s="980"/>
      <c r="AR11" s="980"/>
      <c r="AS11" s="980"/>
      <c r="AT11" s="980"/>
      <c r="AU11" s="980"/>
      <c r="AV11" s="980"/>
      <c r="AW11" s="980"/>
      <c r="AX11" s="980"/>
      <c r="AY11" s="980"/>
      <c r="AZ11" s="980"/>
      <c r="BA11" s="980"/>
      <c r="BB11" s="980"/>
      <c r="BC11" s="980"/>
      <c r="BD11" s="980"/>
      <c r="BE11" s="980"/>
      <c r="BF11" s="278"/>
      <c r="BG11" s="126"/>
      <c r="BH11" s="126"/>
      <c r="BI11" s="273"/>
      <c r="BJ11" s="27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79"/>
      <c r="BV11" s="279"/>
      <c r="BW11" s="279"/>
      <c r="BX11" s="279"/>
      <c r="BY11" s="279"/>
      <c r="BZ11" s="279"/>
      <c r="CA11" s="279"/>
      <c r="CB11" s="280"/>
      <c r="CC11" s="280"/>
    </row>
    <row r="12" spans="1:81" s="281" customFormat="1" ht="17.25" customHeight="1">
      <c r="A12" s="126"/>
      <c r="B12" s="126"/>
      <c r="C12" s="277"/>
      <c r="D12" s="129"/>
      <c r="E12" s="980" t="s">
        <v>518</v>
      </c>
      <c r="F12" s="980"/>
      <c r="G12" s="980"/>
      <c r="H12" s="980"/>
      <c r="I12" s="980"/>
      <c r="J12" s="980"/>
      <c r="K12" s="980"/>
      <c r="L12" s="980"/>
      <c r="M12" s="980"/>
      <c r="N12" s="980"/>
      <c r="O12" s="980"/>
      <c r="P12" s="980"/>
      <c r="Q12" s="980"/>
      <c r="R12" s="980"/>
      <c r="S12" s="980"/>
      <c r="T12" s="980"/>
      <c r="U12" s="980"/>
      <c r="V12" s="980"/>
      <c r="W12" s="980"/>
      <c r="X12" s="980"/>
      <c r="Y12" s="980"/>
      <c r="Z12" s="980"/>
      <c r="AA12" s="980"/>
      <c r="AB12" s="980"/>
      <c r="AC12" s="980"/>
      <c r="AD12" s="980"/>
      <c r="AE12" s="980"/>
      <c r="AF12" s="980"/>
      <c r="AG12" s="980"/>
      <c r="AH12" s="980"/>
      <c r="AI12" s="980"/>
      <c r="AJ12" s="980"/>
      <c r="AK12" s="980"/>
      <c r="AL12" s="980"/>
      <c r="AM12" s="980"/>
      <c r="AN12" s="980"/>
      <c r="AO12" s="980"/>
      <c r="AP12" s="980"/>
      <c r="AQ12" s="980"/>
      <c r="AR12" s="980"/>
      <c r="AS12" s="980"/>
      <c r="AT12" s="980"/>
      <c r="AU12" s="980"/>
      <c r="AV12" s="980"/>
      <c r="AW12" s="980"/>
      <c r="AX12" s="980"/>
      <c r="AY12" s="980"/>
      <c r="AZ12" s="980"/>
      <c r="BA12" s="980"/>
      <c r="BB12" s="980"/>
      <c r="BC12" s="980"/>
      <c r="BD12" s="980"/>
      <c r="BE12" s="980"/>
      <c r="BF12" s="278"/>
      <c r="BG12" s="126"/>
      <c r="BH12" s="126"/>
      <c r="BI12" s="273"/>
      <c r="BJ12" s="27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79"/>
      <c r="BV12" s="279"/>
      <c r="BW12" s="279"/>
      <c r="BX12" s="279"/>
      <c r="BY12" s="279"/>
      <c r="BZ12" s="279"/>
      <c r="CA12" s="279"/>
      <c r="CB12" s="280"/>
      <c r="CC12" s="280"/>
    </row>
    <row r="13" spans="1:81" s="281" customFormat="1" ht="5.25" customHeight="1">
      <c r="A13" s="126"/>
      <c r="B13" s="126"/>
      <c r="C13" s="277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278"/>
      <c r="BG13" s="126"/>
      <c r="BH13" s="126"/>
      <c r="BI13" s="273"/>
      <c r="BJ13" s="27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79"/>
      <c r="BV13" s="279"/>
      <c r="BW13" s="279"/>
      <c r="BX13" s="279"/>
      <c r="BY13" s="279"/>
      <c r="BZ13" s="279"/>
      <c r="CA13" s="279"/>
      <c r="CB13" s="280"/>
      <c r="CC13" s="280"/>
    </row>
    <row r="14" spans="1:81" s="281" customFormat="1" ht="7.5" customHeight="1">
      <c r="A14" s="126"/>
      <c r="B14" s="126"/>
      <c r="C14" s="282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4"/>
      <c r="BG14" s="126"/>
      <c r="BH14" s="126"/>
      <c r="BI14" s="273"/>
      <c r="BJ14" s="27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79"/>
      <c r="BV14" s="279"/>
      <c r="BW14" s="279"/>
      <c r="BX14" s="279"/>
      <c r="BY14" s="279"/>
      <c r="BZ14" s="279"/>
      <c r="CA14" s="279"/>
      <c r="CB14" s="280"/>
      <c r="CC14" s="280"/>
    </row>
    <row r="15" spans="1:81" s="266" customFormat="1" ht="9" customHeight="1">
      <c r="AT15" s="267"/>
      <c r="AU15" s="267"/>
      <c r="BI15" s="226"/>
      <c r="BJ15" s="262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4"/>
      <c r="BV15" s="264"/>
      <c r="BW15" s="264"/>
      <c r="BX15" s="264"/>
      <c r="BY15" s="264"/>
      <c r="BZ15" s="264"/>
      <c r="CA15" s="264"/>
      <c r="CB15" s="265"/>
      <c r="CC15" s="265"/>
    </row>
    <row r="16" spans="1:81" s="266" customFormat="1" ht="19.5" customHeight="1">
      <c r="B16" s="1317" t="s">
        <v>470</v>
      </c>
      <c r="C16" s="1317"/>
      <c r="D16" s="1317"/>
      <c r="E16" s="1317"/>
      <c r="F16" s="1317"/>
      <c r="G16" s="1317"/>
      <c r="H16" s="1317"/>
      <c r="I16" s="1317"/>
      <c r="J16" s="1317"/>
      <c r="K16" s="1317"/>
      <c r="L16" s="1317"/>
      <c r="M16" s="1317"/>
      <c r="N16" s="1317"/>
      <c r="O16" s="1317"/>
      <c r="P16" s="1317"/>
      <c r="Q16" s="1317"/>
      <c r="R16" s="1317"/>
      <c r="S16" s="1317"/>
      <c r="T16" s="1317"/>
      <c r="U16" s="1317"/>
      <c r="V16" s="1317"/>
      <c r="W16" s="1317"/>
      <c r="X16" s="1317"/>
      <c r="Y16" s="1317"/>
      <c r="Z16" s="1317"/>
      <c r="AA16" s="1317"/>
      <c r="AB16" s="1317"/>
      <c r="AC16" s="1317"/>
      <c r="AD16" s="1317"/>
      <c r="AE16" s="1317"/>
      <c r="AF16" s="1317"/>
      <c r="AG16" s="1317"/>
      <c r="AH16" s="1317"/>
      <c r="AI16" s="1317"/>
      <c r="AJ16" s="1317"/>
      <c r="AK16" s="1317"/>
      <c r="AL16" s="1317"/>
      <c r="AM16" s="1317"/>
      <c r="AN16" s="1317"/>
      <c r="AO16" s="1317"/>
      <c r="AP16" s="1317"/>
      <c r="AQ16" s="1317"/>
      <c r="AR16" s="1317"/>
      <c r="AS16" s="1317"/>
      <c r="AT16" s="1317"/>
      <c r="AU16" s="1317"/>
      <c r="AV16" s="1317"/>
      <c r="AW16" s="1317"/>
      <c r="AX16" s="1317"/>
      <c r="AY16" s="1317"/>
      <c r="AZ16" s="1317"/>
      <c r="BA16" s="1317"/>
      <c r="BB16" s="1317"/>
      <c r="BC16" s="1317"/>
      <c r="BD16" s="1317"/>
      <c r="BE16" s="1317"/>
      <c r="BF16" s="1317"/>
      <c r="BI16" s="226"/>
      <c r="BJ16" s="262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4"/>
      <c r="BV16" s="264"/>
      <c r="BW16" s="264"/>
      <c r="BX16" s="264"/>
      <c r="BY16" s="264"/>
      <c r="BZ16" s="264"/>
      <c r="CA16" s="264"/>
      <c r="CB16" s="265"/>
      <c r="CC16" s="265"/>
    </row>
    <row r="17" spans="2:81" s="266" customFormat="1" ht="11.25" customHeight="1"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89"/>
      <c r="AV17" s="589"/>
      <c r="AW17" s="589"/>
      <c r="AX17" s="589"/>
      <c r="AY17" s="589"/>
      <c r="AZ17" s="589"/>
      <c r="BA17" s="589"/>
      <c r="BB17" s="589"/>
      <c r="BC17" s="589"/>
      <c r="BD17" s="589"/>
      <c r="BE17" s="589"/>
      <c r="BF17" s="589"/>
      <c r="BI17" s="226"/>
      <c r="BJ17" s="262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4"/>
      <c r="BV17" s="264"/>
      <c r="BW17" s="264"/>
      <c r="BX17" s="264"/>
      <c r="BY17" s="264"/>
      <c r="BZ17" s="264"/>
      <c r="CA17" s="264"/>
      <c r="CB17" s="265"/>
      <c r="CC17" s="265"/>
    </row>
    <row r="18" spans="2:81" s="266" customFormat="1" ht="11.25" customHeight="1">
      <c r="AT18" s="267"/>
      <c r="AU18" s="267"/>
      <c r="BI18" s="262"/>
      <c r="BJ18" s="617"/>
      <c r="BK18" s="618" t="s">
        <v>25</v>
      </c>
      <c r="BL18" s="618" t="s">
        <v>82</v>
      </c>
      <c r="BM18" s="618" t="s">
        <v>186</v>
      </c>
      <c r="BN18" s="618"/>
      <c r="BO18" s="619"/>
      <c r="BP18" s="619"/>
      <c r="BQ18" s="619"/>
      <c r="BR18" s="263"/>
      <c r="BS18" s="263"/>
      <c r="BT18" s="263"/>
      <c r="BU18" s="264"/>
      <c r="BV18" s="264"/>
      <c r="BW18" s="264"/>
      <c r="BX18" s="264"/>
      <c r="BY18" s="264"/>
      <c r="BZ18" s="264"/>
      <c r="CA18" s="264"/>
      <c r="CB18" s="265"/>
      <c r="CC18" s="265"/>
    </row>
    <row r="19" spans="2:81" s="266" customFormat="1" ht="11.25" customHeight="1">
      <c r="AT19" s="267"/>
      <c r="AU19" s="267"/>
      <c r="BI19" s="262"/>
      <c r="BJ19" s="620" t="s">
        <v>353</v>
      </c>
      <c r="BK19" s="621">
        <v>6.2057359999999999</v>
      </c>
      <c r="BL19" s="621">
        <v>6.6504539500000002</v>
      </c>
      <c r="BM19" s="621">
        <v>7.5756510800000001</v>
      </c>
      <c r="BN19" s="621"/>
      <c r="BO19" s="619"/>
      <c r="BP19" s="619"/>
      <c r="BQ19" s="619"/>
      <c r="BR19" s="263"/>
      <c r="BS19" s="263"/>
      <c r="BT19" s="263"/>
      <c r="BU19" s="264"/>
      <c r="BV19" s="264"/>
      <c r="BW19" s="264"/>
      <c r="BX19" s="264"/>
      <c r="BY19" s="264"/>
      <c r="BZ19" s="264"/>
      <c r="CA19" s="264"/>
      <c r="CB19" s="265"/>
      <c r="CC19" s="265"/>
    </row>
    <row r="20" spans="2:81" s="266" customFormat="1" ht="11.25" customHeight="1">
      <c r="AT20" s="267"/>
      <c r="AU20" s="267"/>
      <c r="BI20" s="262"/>
      <c r="BJ20" s="620" t="s">
        <v>191</v>
      </c>
      <c r="BK20" s="621" t="s">
        <v>474</v>
      </c>
      <c r="BL20" s="621" t="s">
        <v>474</v>
      </c>
      <c r="BM20" s="621">
        <v>6.7693812299999996</v>
      </c>
      <c r="BN20" s="622"/>
      <c r="BO20" s="619"/>
      <c r="BP20" s="619"/>
      <c r="BQ20" s="619"/>
      <c r="BR20" s="263"/>
      <c r="BS20" s="263"/>
      <c r="BT20" s="263"/>
      <c r="BU20" s="264"/>
      <c r="BV20" s="264"/>
      <c r="BW20" s="264"/>
      <c r="BX20" s="264"/>
      <c r="BY20" s="264"/>
      <c r="BZ20" s="264"/>
      <c r="CA20" s="264"/>
      <c r="CB20" s="265"/>
      <c r="CC20" s="265"/>
    </row>
    <row r="21" spans="2:81" s="266" customFormat="1" ht="11.25" customHeight="1">
      <c r="AT21" s="267"/>
      <c r="AU21" s="267"/>
      <c r="BI21" s="262"/>
      <c r="BJ21" s="620" t="s">
        <v>190</v>
      </c>
      <c r="BK21" s="621" t="s">
        <v>474</v>
      </c>
      <c r="BL21" s="621" t="s">
        <v>474</v>
      </c>
      <c r="BM21" s="621">
        <v>8.1359402900000006</v>
      </c>
      <c r="BN21" s="622"/>
      <c r="BO21" s="619"/>
      <c r="BP21" s="619"/>
      <c r="BQ21" s="619"/>
      <c r="BR21" s="263"/>
      <c r="BS21" s="263"/>
      <c r="BT21" s="263"/>
      <c r="BU21" s="264"/>
      <c r="BV21" s="264"/>
      <c r="BW21" s="264"/>
      <c r="BX21" s="264"/>
      <c r="BY21" s="264"/>
      <c r="BZ21" s="264"/>
      <c r="CA21" s="264"/>
      <c r="CB21" s="265"/>
      <c r="CC21" s="265"/>
    </row>
    <row r="22" spans="2:81" s="266" customFormat="1" ht="11.25" customHeight="1">
      <c r="AT22" s="267"/>
      <c r="AU22" s="267"/>
      <c r="BI22" s="262"/>
      <c r="BJ22" s="617"/>
      <c r="BK22" s="621"/>
      <c r="BL22" s="621"/>
      <c r="BM22" s="621"/>
      <c r="BN22" s="622"/>
      <c r="BO22" s="619"/>
      <c r="BP22" s="619"/>
      <c r="BQ22" s="619"/>
      <c r="BR22" s="263"/>
      <c r="BS22" s="263"/>
      <c r="BT22" s="263"/>
      <c r="BU22" s="264"/>
      <c r="BV22" s="264"/>
      <c r="BW22" s="264"/>
      <c r="BX22" s="264"/>
      <c r="BY22" s="264"/>
      <c r="BZ22" s="264"/>
      <c r="CA22" s="264"/>
      <c r="CB22" s="265"/>
      <c r="CC22" s="265"/>
    </row>
    <row r="23" spans="2:81" s="266" customFormat="1" ht="11.25" customHeight="1">
      <c r="AT23" s="267"/>
      <c r="AU23" s="267"/>
      <c r="BI23" s="262"/>
      <c r="BJ23" s="623"/>
      <c r="BK23" s="621"/>
      <c r="BL23" s="621"/>
      <c r="BM23" s="621"/>
      <c r="BN23" s="619"/>
      <c r="BO23" s="619"/>
      <c r="BP23" s="619"/>
      <c r="BQ23" s="619"/>
      <c r="BR23" s="263"/>
      <c r="BS23" s="263"/>
      <c r="BT23" s="263"/>
      <c r="BU23" s="264"/>
      <c r="BV23" s="264"/>
      <c r="BW23" s="264"/>
      <c r="BX23" s="264"/>
      <c r="BY23" s="264"/>
      <c r="BZ23" s="264"/>
      <c r="CA23" s="264"/>
      <c r="CB23" s="265"/>
      <c r="CC23" s="265"/>
    </row>
    <row r="24" spans="2:81" s="266" customFormat="1" ht="11.25" customHeight="1">
      <c r="AT24" s="267"/>
      <c r="AU24" s="267"/>
      <c r="BI24" s="262"/>
      <c r="BJ24" s="623"/>
      <c r="BK24" s="619"/>
      <c r="BL24" s="619"/>
      <c r="BM24" s="619"/>
      <c r="BN24" s="619"/>
      <c r="BO24" s="619"/>
      <c r="BP24" s="619"/>
      <c r="BQ24" s="619"/>
      <c r="BR24" s="263"/>
      <c r="BS24" s="263"/>
      <c r="BT24" s="263"/>
      <c r="BU24" s="264"/>
      <c r="BV24" s="264"/>
      <c r="BW24" s="264"/>
      <c r="BX24" s="264"/>
      <c r="BY24" s="264"/>
      <c r="BZ24" s="264"/>
      <c r="CA24" s="264"/>
      <c r="CB24" s="265"/>
      <c r="CC24" s="265"/>
    </row>
    <row r="25" spans="2:81" s="266" customFormat="1" ht="11.25" customHeight="1">
      <c r="AT25" s="267"/>
      <c r="AU25" s="267"/>
      <c r="BI25" s="262"/>
      <c r="BJ25" s="623"/>
      <c r="BK25" s="619"/>
      <c r="BL25" s="619"/>
      <c r="BM25" s="619"/>
      <c r="BN25" s="619"/>
      <c r="BO25" s="619"/>
      <c r="BP25" s="619"/>
      <c r="BQ25" s="619"/>
      <c r="BR25" s="263"/>
      <c r="BS25" s="263"/>
      <c r="BT25" s="263"/>
      <c r="BU25" s="264"/>
      <c r="BV25" s="264"/>
      <c r="BW25" s="264"/>
      <c r="BX25" s="264"/>
      <c r="BY25" s="264"/>
      <c r="BZ25" s="264"/>
      <c r="CA25" s="264"/>
      <c r="CB25" s="265"/>
      <c r="CC25" s="265"/>
    </row>
    <row r="26" spans="2:81" s="266" customFormat="1" ht="11.25" customHeight="1">
      <c r="AT26" s="267"/>
      <c r="AU26" s="267"/>
      <c r="BI26" s="262"/>
      <c r="BJ26" s="623"/>
      <c r="BK26" s="619"/>
      <c r="BL26" s="619"/>
      <c r="BM26" s="619"/>
      <c r="BN26" s="619"/>
      <c r="BO26" s="619"/>
      <c r="BP26" s="619"/>
      <c r="BQ26" s="619"/>
      <c r="BR26" s="263"/>
      <c r="BS26" s="263"/>
      <c r="BT26" s="263"/>
      <c r="BU26" s="264"/>
      <c r="BV26" s="264"/>
      <c r="BW26" s="264"/>
      <c r="BX26" s="264"/>
      <c r="BY26" s="264"/>
      <c r="BZ26" s="264"/>
      <c r="CA26" s="264"/>
      <c r="CB26" s="265"/>
      <c r="CC26" s="265"/>
    </row>
    <row r="27" spans="2:81" s="266" customFormat="1" ht="11.25" customHeight="1">
      <c r="AT27" s="267"/>
      <c r="AU27" s="267"/>
      <c r="BI27" s="262"/>
      <c r="BJ27" s="623"/>
      <c r="BK27" s="619"/>
      <c r="BL27" s="619"/>
      <c r="BM27" s="619"/>
      <c r="BN27" s="619"/>
      <c r="BO27" s="619"/>
      <c r="BP27" s="619"/>
      <c r="BQ27" s="619"/>
      <c r="BR27" s="263"/>
      <c r="BS27" s="263"/>
      <c r="BT27" s="263"/>
      <c r="BU27" s="264"/>
      <c r="BV27" s="264"/>
      <c r="BW27" s="264"/>
      <c r="BX27" s="264"/>
      <c r="BY27" s="264"/>
      <c r="BZ27" s="264"/>
      <c r="CA27" s="264"/>
      <c r="CB27" s="265"/>
      <c r="CC27" s="265"/>
    </row>
    <row r="28" spans="2:81" s="266" customFormat="1" ht="11.25" customHeight="1">
      <c r="AT28" s="267"/>
      <c r="AU28" s="267"/>
      <c r="BI28" s="262"/>
      <c r="BJ28" s="623"/>
      <c r="BK28" s="619"/>
      <c r="BL28" s="619"/>
      <c r="BM28" s="619"/>
      <c r="BN28" s="619"/>
      <c r="BO28" s="619"/>
      <c r="BP28" s="619"/>
      <c r="BQ28" s="619"/>
      <c r="BR28" s="263"/>
      <c r="BS28" s="263"/>
      <c r="BT28" s="263"/>
      <c r="BU28" s="264"/>
      <c r="BV28" s="264"/>
      <c r="BW28" s="264"/>
      <c r="BX28" s="264"/>
      <c r="BY28" s="264"/>
      <c r="BZ28" s="264"/>
      <c r="CA28" s="264"/>
      <c r="CB28" s="265"/>
      <c r="CC28" s="265"/>
    </row>
    <row r="29" spans="2:81" s="266" customFormat="1" ht="11.25" customHeight="1">
      <c r="AT29" s="267"/>
      <c r="AU29" s="267"/>
      <c r="BI29" s="262"/>
      <c r="BJ29" s="623"/>
      <c r="BK29" s="619"/>
      <c r="BL29" s="619"/>
      <c r="BM29" s="619"/>
      <c r="BN29" s="619"/>
      <c r="BO29" s="619"/>
      <c r="BP29" s="619"/>
      <c r="BQ29" s="619"/>
      <c r="BR29" s="263"/>
      <c r="BS29" s="263"/>
      <c r="BT29" s="263"/>
      <c r="BU29" s="264"/>
      <c r="BV29" s="264"/>
      <c r="BW29" s="264"/>
      <c r="BX29" s="264"/>
      <c r="BY29" s="264"/>
      <c r="BZ29" s="264"/>
      <c r="CA29" s="264"/>
      <c r="CB29" s="265"/>
      <c r="CC29" s="265"/>
    </row>
    <row r="30" spans="2:81" s="266" customFormat="1" ht="11.25" customHeight="1">
      <c r="AT30" s="267"/>
      <c r="AU30" s="267"/>
      <c r="BI30" s="262"/>
      <c r="BJ30" s="623"/>
      <c r="BK30" s="619"/>
      <c r="BL30" s="619"/>
      <c r="BM30" s="619"/>
      <c r="BN30" s="619"/>
      <c r="BO30" s="619"/>
      <c r="BP30" s="619"/>
      <c r="BQ30" s="619"/>
      <c r="BR30" s="263"/>
      <c r="BS30" s="263"/>
      <c r="BT30" s="263"/>
      <c r="BU30" s="264"/>
      <c r="BV30" s="264"/>
      <c r="BW30" s="264"/>
      <c r="BX30" s="264"/>
      <c r="BY30" s="264"/>
      <c r="BZ30" s="264"/>
      <c r="CA30" s="264"/>
      <c r="CB30" s="265"/>
      <c r="CC30" s="265"/>
    </row>
    <row r="31" spans="2:81" s="266" customFormat="1" ht="11.25" customHeight="1">
      <c r="E31" s="196"/>
      <c r="AT31" s="267"/>
      <c r="AU31" s="267"/>
      <c r="BI31" s="262"/>
      <c r="BJ31" s="623"/>
      <c r="BK31" s="619"/>
      <c r="BL31" s="619"/>
      <c r="BM31" s="619"/>
      <c r="BN31" s="619"/>
      <c r="BO31" s="619"/>
      <c r="BP31" s="619"/>
      <c r="BQ31" s="619"/>
      <c r="BR31" s="263"/>
      <c r="BS31" s="263"/>
      <c r="BT31" s="263"/>
      <c r="BU31" s="264"/>
      <c r="BV31" s="264"/>
      <c r="BW31" s="264"/>
      <c r="BX31" s="264"/>
      <c r="BY31" s="264"/>
      <c r="BZ31" s="264"/>
      <c r="CA31" s="264"/>
      <c r="CB31" s="265"/>
      <c r="CC31" s="265"/>
    </row>
    <row r="32" spans="2:81" s="266" customFormat="1" ht="11.25" customHeight="1">
      <c r="E32" s="196" t="s">
        <v>476</v>
      </c>
      <c r="AT32" s="267"/>
      <c r="AU32" s="267"/>
      <c r="BI32" s="262"/>
      <c r="BJ32" s="623"/>
      <c r="BK32" s="619"/>
      <c r="BL32" s="619"/>
      <c r="BM32" s="619"/>
      <c r="BN32" s="619"/>
      <c r="BO32" s="619"/>
      <c r="BP32" s="619"/>
      <c r="BQ32" s="619"/>
      <c r="BR32" s="263"/>
      <c r="BS32" s="263"/>
      <c r="BT32" s="263"/>
      <c r="BU32" s="264"/>
      <c r="BV32" s="264"/>
      <c r="BW32" s="264"/>
      <c r="BX32" s="264"/>
      <c r="BY32" s="264"/>
      <c r="BZ32" s="264"/>
      <c r="CA32" s="264"/>
      <c r="CB32" s="265"/>
      <c r="CC32" s="265"/>
    </row>
    <row r="33" spans="2:81" s="266" customFormat="1" ht="3.75" customHeight="1">
      <c r="AT33" s="267"/>
      <c r="AU33" s="267"/>
      <c r="BI33" s="262"/>
      <c r="BJ33" s="623"/>
      <c r="BK33" s="619"/>
      <c r="BL33" s="619"/>
      <c r="BM33" s="619"/>
      <c r="BN33" s="619"/>
      <c r="BO33" s="619"/>
      <c r="BP33" s="619"/>
      <c r="BQ33" s="619"/>
      <c r="BR33" s="263"/>
      <c r="BS33" s="263"/>
      <c r="BT33" s="263"/>
      <c r="BU33" s="264"/>
      <c r="BV33" s="264"/>
      <c r="BW33" s="264"/>
      <c r="BX33" s="264"/>
      <c r="BY33" s="264"/>
      <c r="BZ33" s="264"/>
      <c r="CA33" s="264"/>
      <c r="CB33" s="265"/>
      <c r="CC33" s="265"/>
    </row>
    <row r="34" spans="2:81" s="266" customFormat="1" ht="21" customHeight="1">
      <c r="AT34" s="267"/>
      <c r="AU34" s="267"/>
      <c r="BI34" s="262"/>
      <c r="BJ34" s="623"/>
      <c r="BK34" s="619"/>
      <c r="BL34" s="619"/>
      <c r="BM34" s="619"/>
      <c r="BN34" s="619"/>
      <c r="BO34" s="619"/>
      <c r="BP34" s="619"/>
      <c r="BQ34" s="619"/>
      <c r="BR34" s="263"/>
      <c r="BS34" s="263"/>
      <c r="BT34" s="263"/>
      <c r="BU34" s="264"/>
      <c r="BV34" s="264"/>
      <c r="BW34" s="264"/>
      <c r="BX34" s="264"/>
      <c r="BY34" s="264"/>
      <c r="BZ34" s="264"/>
      <c r="CA34" s="264"/>
      <c r="CB34" s="265"/>
      <c r="CC34" s="265"/>
    </row>
    <row r="35" spans="2:81" s="266" customFormat="1" ht="15.75" customHeight="1">
      <c r="B35" s="1234" t="s">
        <v>355</v>
      </c>
      <c r="C35" s="1234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4"/>
      <c r="O35" s="1234"/>
      <c r="P35" s="1234"/>
      <c r="Q35" s="1234"/>
      <c r="R35" s="1234"/>
      <c r="S35" s="1234"/>
      <c r="T35" s="1234"/>
      <c r="U35" s="1234"/>
      <c r="V35" s="1234"/>
      <c r="W35" s="1234"/>
      <c r="X35" s="1234"/>
      <c r="Y35" s="1234"/>
      <c r="Z35" s="1234"/>
      <c r="AA35" s="1234"/>
      <c r="AB35" s="1234"/>
      <c r="AC35" s="1234"/>
      <c r="AD35" s="1234"/>
      <c r="AE35" s="1234"/>
      <c r="AF35" s="1234"/>
      <c r="AG35" s="1234"/>
      <c r="AH35" s="1234"/>
      <c r="AI35" s="1234"/>
      <c r="AJ35" s="1234"/>
      <c r="AK35" s="1234"/>
      <c r="AL35" s="1234"/>
      <c r="AM35" s="1234"/>
      <c r="AN35" s="1234"/>
      <c r="AO35" s="1234"/>
      <c r="AP35" s="1234"/>
      <c r="AQ35" s="1234"/>
      <c r="AR35" s="1234"/>
      <c r="AS35" s="1234"/>
      <c r="AT35" s="1234"/>
      <c r="AU35" s="1234"/>
      <c r="AV35" s="1234"/>
      <c r="AW35" s="1234"/>
      <c r="AX35" s="1234"/>
      <c r="AY35" s="1234"/>
      <c r="AZ35" s="1234"/>
      <c r="BA35" s="1234"/>
      <c r="BB35" s="1234"/>
      <c r="BC35" s="1234"/>
      <c r="BD35" s="1234"/>
      <c r="BE35" s="1234"/>
      <c r="BF35" s="1234"/>
      <c r="BI35" s="262"/>
      <c r="BJ35" s="262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4"/>
      <c r="BV35" s="264"/>
      <c r="BW35" s="264"/>
      <c r="BX35" s="264"/>
      <c r="BY35" s="264"/>
      <c r="BZ35" s="264"/>
      <c r="CA35" s="264"/>
      <c r="CB35" s="265"/>
      <c r="CC35" s="265"/>
    </row>
    <row r="36" spans="2:81" s="266" customFormat="1" ht="16.5" customHeight="1" thickBot="1">
      <c r="AT36" s="267"/>
      <c r="AU36" s="267"/>
      <c r="BE36" s="285" t="s">
        <v>192</v>
      </c>
      <c r="BI36" s="360"/>
      <c r="BJ36" s="262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4"/>
      <c r="BV36" s="264"/>
      <c r="BW36" s="264"/>
      <c r="BX36" s="264"/>
      <c r="BY36" s="264"/>
      <c r="BZ36" s="264"/>
      <c r="CA36" s="264"/>
      <c r="CB36" s="265"/>
      <c r="CC36" s="265"/>
    </row>
    <row r="37" spans="2:81" s="266" customFormat="1" ht="26.25" customHeight="1">
      <c r="E37" s="1235" t="s">
        <v>0</v>
      </c>
      <c r="F37" s="1236"/>
      <c r="G37" s="1236"/>
      <c r="H37" s="1236"/>
      <c r="I37" s="1236"/>
      <c r="J37" s="1236"/>
      <c r="K37" s="1236"/>
      <c r="L37" s="1236"/>
      <c r="M37" s="1236"/>
      <c r="N37" s="1237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8" t="s">
        <v>25</v>
      </c>
      <c r="AH37" s="1238"/>
      <c r="AI37" s="1238"/>
      <c r="AJ37" s="1238"/>
      <c r="AK37" s="1238"/>
      <c r="AL37" s="1238"/>
      <c r="AM37" s="1238" t="s">
        <v>148</v>
      </c>
      <c r="AN37" s="1238"/>
      <c r="AO37" s="1238"/>
      <c r="AP37" s="1238"/>
      <c r="AQ37" s="1238"/>
      <c r="AR37" s="1239"/>
      <c r="AS37" s="1240" t="s">
        <v>149</v>
      </c>
      <c r="AT37" s="1241"/>
      <c r="AU37" s="1241"/>
      <c r="AV37" s="1241"/>
      <c r="AW37" s="1241"/>
      <c r="AX37" s="1242"/>
      <c r="AY37" s="1243" t="s">
        <v>231</v>
      </c>
      <c r="AZ37" s="1244"/>
      <c r="BA37" s="1244"/>
      <c r="BB37" s="1244"/>
      <c r="BC37" s="1244"/>
      <c r="BD37" s="1244"/>
      <c r="BE37" s="1245"/>
      <c r="BH37" s="286"/>
      <c r="BI37" s="226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87"/>
      <c r="BU37" s="264"/>
      <c r="BV37" s="264"/>
      <c r="BW37" s="264"/>
      <c r="BX37" s="264"/>
      <c r="BY37" s="264"/>
      <c r="BZ37" s="264"/>
      <c r="CA37" s="265"/>
      <c r="CB37" s="265"/>
    </row>
    <row r="38" spans="2:81" s="266" customFormat="1" ht="19.5" customHeight="1">
      <c r="E38" s="1176" t="s">
        <v>354</v>
      </c>
      <c r="F38" s="1177"/>
      <c r="G38" s="1177"/>
      <c r="H38" s="1177"/>
      <c r="I38" s="1177"/>
      <c r="J38" s="1177"/>
      <c r="K38" s="1177"/>
      <c r="L38" s="1177"/>
      <c r="M38" s="1177"/>
      <c r="N38" s="1178"/>
      <c r="O38" s="1183" t="s">
        <v>486</v>
      </c>
      <c r="P38" s="1184"/>
      <c r="Q38" s="1184"/>
      <c r="R38" s="1184"/>
      <c r="S38" s="1184"/>
      <c r="T38" s="1184"/>
      <c r="U38" s="1184"/>
      <c r="V38" s="1184"/>
      <c r="W38" s="1184"/>
      <c r="X38" s="1184"/>
      <c r="Y38" s="1184"/>
      <c r="Z38" s="1184"/>
      <c r="AA38" s="1184"/>
      <c r="AB38" s="1184"/>
      <c r="AC38" s="1184"/>
      <c r="AD38" s="1184"/>
      <c r="AE38" s="1184"/>
      <c r="AF38" s="1184"/>
      <c r="AG38" s="1343">
        <v>6.21</v>
      </c>
      <c r="AH38" s="1343"/>
      <c r="AI38" s="1343"/>
      <c r="AJ38" s="1343"/>
      <c r="AK38" s="1343"/>
      <c r="AL38" s="1343"/>
      <c r="AM38" s="1343">
        <v>6.65</v>
      </c>
      <c r="AN38" s="1343"/>
      <c r="AO38" s="1343"/>
      <c r="AP38" s="1343"/>
      <c r="AQ38" s="1343"/>
      <c r="AR38" s="1344"/>
      <c r="AS38" s="1311">
        <v>7.58</v>
      </c>
      <c r="AT38" s="1312"/>
      <c r="AU38" s="1312"/>
      <c r="AV38" s="1312"/>
      <c r="AW38" s="1312"/>
      <c r="AX38" s="1313"/>
      <c r="AY38" s="1190">
        <v>0.93</v>
      </c>
      <c r="AZ38" s="1191"/>
      <c r="BA38" s="1191"/>
      <c r="BB38" s="1191"/>
      <c r="BC38" s="1191"/>
      <c r="BD38" s="1191"/>
      <c r="BE38" s="1192"/>
      <c r="BH38" s="286"/>
      <c r="BI38" s="360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87"/>
      <c r="BU38" s="264"/>
      <c r="BV38" s="264"/>
      <c r="BW38" s="264"/>
      <c r="BX38" s="264"/>
      <c r="BY38" s="264"/>
      <c r="BZ38" s="264"/>
      <c r="CA38" s="265"/>
      <c r="CB38" s="265"/>
    </row>
    <row r="39" spans="2:81" s="266" customFormat="1" ht="19.5" customHeight="1">
      <c r="D39" s="589"/>
      <c r="E39" s="1179"/>
      <c r="F39" s="1179"/>
      <c r="G39" s="1179"/>
      <c r="H39" s="1179"/>
      <c r="I39" s="1179"/>
      <c r="J39" s="1179"/>
      <c r="K39" s="1179"/>
      <c r="L39" s="1179"/>
      <c r="M39" s="1179"/>
      <c r="N39" s="1180"/>
      <c r="O39" s="1221" t="s">
        <v>487</v>
      </c>
      <c r="P39" s="1221"/>
      <c r="Q39" s="1221"/>
      <c r="R39" s="1221"/>
      <c r="S39" s="1221"/>
      <c r="T39" s="1221"/>
      <c r="U39" s="1221"/>
      <c r="V39" s="1221"/>
      <c r="W39" s="1221"/>
      <c r="X39" s="1221"/>
      <c r="Y39" s="1221"/>
      <c r="Z39" s="1221"/>
      <c r="AA39" s="1221"/>
      <c r="AB39" s="1221"/>
      <c r="AC39" s="1221"/>
      <c r="AD39" s="1221"/>
      <c r="AE39" s="1221"/>
      <c r="AF39" s="1193"/>
      <c r="AG39" s="1345">
        <v>6.14</v>
      </c>
      <c r="AH39" s="1346"/>
      <c r="AI39" s="1346"/>
      <c r="AJ39" s="1346"/>
      <c r="AK39" s="1346"/>
      <c r="AL39" s="1347"/>
      <c r="AM39" s="1345">
        <v>6.42</v>
      </c>
      <c r="AN39" s="1346"/>
      <c r="AO39" s="1346"/>
      <c r="AP39" s="1346"/>
      <c r="AQ39" s="1346"/>
      <c r="AR39" s="1348"/>
      <c r="AS39" s="1314">
        <v>6.96</v>
      </c>
      <c r="AT39" s="1315"/>
      <c r="AU39" s="1315"/>
      <c r="AV39" s="1315"/>
      <c r="AW39" s="1315"/>
      <c r="AX39" s="1316"/>
      <c r="AY39" s="1163">
        <v>0.54</v>
      </c>
      <c r="AZ39" s="1164"/>
      <c r="BA39" s="1164"/>
      <c r="BB39" s="1164"/>
      <c r="BC39" s="1164"/>
      <c r="BD39" s="1164"/>
      <c r="BE39" s="1165"/>
      <c r="BH39" s="286"/>
      <c r="BI39" s="360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87"/>
      <c r="BU39" s="264"/>
      <c r="BV39" s="264"/>
      <c r="BW39" s="264"/>
      <c r="BX39" s="264"/>
      <c r="BY39" s="264"/>
      <c r="BZ39" s="264"/>
      <c r="CA39" s="265"/>
      <c r="CB39" s="265"/>
    </row>
    <row r="40" spans="2:81" s="266" customFormat="1" ht="19.5" customHeight="1" thickBot="1">
      <c r="D40" s="589"/>
      <c r="E40" s="1232"/>
      <c r="F40" s="1232"/>
      <c r="G40" s="1232"/>
      <c r="H40" s="1232"/>
      <c r="I40" s="1232"/>
      <c r="J40" s="1232"/>
      <c r="K40" s="1232"/>
      <c r="L40" s="1232"/>
      <c r="M40" s="1232"/>
      <c r="N40" s="1233"/>
      <c r="O40" s="1222" t="s">
        <v>509</v>
      </c>
      <c r="P40" s="1223"/>
      <c r="Q40" s="1223"/>
      <c r="R40" s="1223"/>
      <c r="S40" s="1223"/>
      <c r="T40" s="1223"/>
      <c r="U40" s="1223"/>
      <c r="V40" s="1223"/>
      <c r="W40" s="1223"/>
      <c r="X40" s="1223"/>
      <c r="Y40" s="1223"/>
      <c r="Z40" s="1223"/>
      <c r="AA40" s="1223"/>
      <c r="AB40" s="1223"/>
      <c r="AC40" s="1223"/>
      <c r="AD40" s="1223"/>
      <c r="AE40" s="1223"/>
      <c r="AF40" s="1223"/>
      <c r="AG40" s="1341">
        <v>6.13</v>
      </c>
      <c r="AH40" s="1341"/>
      <c r="AI40" s="1341"/>
      <c r="AJ40" s="1341"/>
      <c r="AK40" s="1341"/>
      <c r="AL40" s="1341"/>
      <c r="AM40" s="1341">
        <v>6.28</v>
      </c>
      <c r="AN40" s="1341"/>
      <c r="AO40" s="1341"/>
      <c r="AP40" s="1341"/>
      <c r="AQ40" s="1341"/>
      <c r="AR40" s="1342"/>
      <c r="AS40" s="1307">
        <v>6.74</v>
      </c>
      <c r="AT40" s="1308"/>
      <c r="AU40" s="1308"/>
      <c r="AV40" s="1308"/>
      <c r="AW40" s="1308"/>
      <c r="AX40" s="1309"/>
      <c r="AY40" s="1229">
        <v>0.46</v>
      </c>
      <c r="AZ40" s="1230"/>
      <c r="BA40" s="1230"/>
      <c r="BB40" s="1230"/>
      <c r="BC40" s="1230"/>
      <c r="BD40" s="1230"/>
      <c r="BE40" s="1231"/>
      <c r="BH40" s="286"/>
      <c r="BI40" s="360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87"/>
      <c r="BU40" s="264"/>
      <c r="BV40" s="264"/>
      <c r="BW40" s="264"/>
      <c r="BX40" s="264"/>
      <c r="BY40" s="264"/>
      <c r="BZ40" s="264"/>
      <c r="CA40" s="265"/>
      <c r="CB40" s="265"/>
    </row>
    <row r="41" spans="2:81" s="266" customFormat="1" ht="19.5" customHeight="1" thickTop="1">
      <c r="E41" s="1204" t="s">
        <v>369</v>
      </c>
      <c r="F41" s="1179"/>
      <c r="G41" s="1179"/>
      <c r="H41" s="1179"/>
      <c r="I41" s="1179"/>
      <c r="J41" s="1179"/>
      <c r="K41" s="1179"/>
      <c r="L41" s="1179"/>
      <c r="M41" s="1179"/>
      <c r="N41" s="1180"/>
      <c r="O41" s="1219" t="s">
        <v>486</v>
      </c>
      <c r="P41" s="1220"/>
      <c r="Q41" s="1220"/>
      <c r="R41" s="1220"/>
      <c r="S41" s="1220"/>
      <c r="T41" s="1220"/>
      <c r="U41" s="1220"/>
      <c r="V41" s="1220"/>
      <c r="W41" s="1220"/>
      <c r="X41" s="1220"/>
      <c r="Y41" s="1220"/>
      <c r="Z41" s="1220"/>
      <c r="AA41" s="1220"/>
      <c r="AB41" s="1220"/>
      <c r="AC41" s="1220"/>
      <c r="AD41" s="1220"/>
      <c r="AE41" s="1220"/>
      <c r="AF41" s="1220"/>
      <c r="AG41" s="1284" t="s">
        <v>474</v>
      </c>
      <c r="AH41" s="1284"/>
      <c r="AI41" s="1284"/>
      <c r="AJ41" s="1284"/>
      <c r="AK41" s="1284"/>
      <c r="AL41" s="1284"/>
      <c r="AM41" s="1284" t="s">
        <v>474</v>
      </c>
      <c r="AN41" s="1284"/>
      <c r="AO41" s="1284"/>
      <c r="AP41" s="1284"/>
      <c r="AQ41" s="1284"/>
      <c r="AR41" s="1284"/>
      <c r="AS41" s="1335">
        <v>6.77</v>
      </c>
      <c r="AT41" s="1336"/>
      <c r="AU41" s="1336"/>
      <c r="AV41" s="1336"/>
      <c r="AW41" s="1336"/>
      <c r="AX41" s="1337"/>
      <c r="AY41" s="1267" t="s">
        <v>474</v>
      </c>
      <c r="AZ41" s="1268"/>
      <c r="BA41" s="1268"/>
      <c r="BB41" s="1268"/>
      <c r="BC41" s="1268"/>
      <c r="BD41" s="1268"/>
      <c r="BE41" s="1269"/>
      <c r="BH41" s="286"/>
      <c r="BI41" s="360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87"/>
      <c r="BU41" s="264"/>
      <c r="BV41" s="264"/>
      <c r="BW41" s="264"/>
      <c r="BX41" s="264"/>
      <c r="BY41" s="264"/>
      <c r="BZ41" s="264"/>
      <c r="CA41" s="265"/>
      <c r="CB41" s="265"/>
    </row>
    <row r="42" spans="2:81" s="266" customFormat="1" ht="19.5" customHeight="1">
      <c r="D42" s="589"/>
      <c r="E42" s="1216"/>
      <c r="F42" s="1216"/>
      <c r="G42" s="1216"/>
      <c r="H42" s="1216"/>
      <c r="I42" s="1216"/>
      <c r="J42" s="1216"/>
      <c r="K42" s="1216"/>
      <c r="L42" s="1216"/>
      <c r="M42" s="1216"/>
      <c r="N42" s="1180"/>
      <c r="O42" s="1221" t="s">
        <v>487</v>
      </c>
      <c r="P42" s="1221"/>
      <c r="Q42" s="1221"/>
      <c r="R42" s="1221"/>
      <c r="S42" s="1221"/>
      <c r="T42" s="1221"/>
      <c r="U42" s="1221"/>
      <c r="V42" s="1221"/>
      <c r="W42" s="1221"/>
      <c r="X42" s="1221"/>
      <c r="Y42" s="1221"/>
      <c r="Z42" s="1221"/>
      <c r="AA42" s="1221"/>
      <c r="AB42" s="1221"/>
      <c r="AC42" s="1221"/>
      <c r="AD42" s="1221"/>
      <c r="AE42" s="1221"/>
      <c r="AF42" s="1193"/>
      <c r="AG42" s="1196" t="s">
        <v>474</v>
      </c>
      <c r="AH42" s="1272"/>
      <c r="AI42" s="1272"/>
      <c r="AJ42" s="1272"/>
      <c r="AK42" s="1272"/>
      <c r="AL42" s="1273"/>
      <c r="AM42" s="1196" t="s">
        <v>474</v>
      </c>
      <c r="AN42" s="1272"/>
      <c r="AO42" s="1272"/>
      <c r="AP42" s="1272"/>
      <c r="AQ42" s="1272"/>
      <c r="AR42" s="1273"/>
      <c r="AS42" s="1338">
        <v>6.65</v>
      </c>
      <c r="AT42" s="1339"/>
      <c r="AU42" s="1339"/>
      <c r="AV42" s="1339"/>
      <c r="AW42" s="1339"/>
      <c r="AX42" s="1340"/>
      <c r="AY42" s="1163" t="s">
        <v>474</v>
      </c>
      <c r="AZ42" s="1164"/>
      <c r="BA42" s="1164"/>
      <c r="BB42" s="1164"/>
      <c r="BC42" s="1164"/>
      <c r="BD42" s="1164"/>
      <c r="BE42" s="1165"/>
      <c r="BH42" s="286"/>
      <c r="BI42" s="360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87"/>
      <c r="BU42" s="264"/>
      <c r="BV42" s="264"/>
      <c r="BW42" s="264"/>
      <c r="BX42" s="264"/>
      <c r="BY42" s="264"/>
      <c r="BZ42" s="264"/>
      <c r="CA42" s="265"/>
      <c r="CB42" s="265"/>
    </row>
    <row r="43" spans="2:81" s="266" customFormat="1" ht="19.5" customHeight="1">
      <c r="D43" s="589"/>
      <c r="E43" s="1217"/>
      <c r="F43" s="1217"/>
      <c r="G43" s="1217"/>
      <c r="H43" s="1217"/>
      <c r="I43" s="1217"/>
      <c r="J43" s="1217"/>
      <c r="K43" s="1217"/>
      <c r="L43" s="1217"/>
      <c r="M43" s="1217"/>
      <c r="N43" s="1218"/>
      <c r="O43" s="1205" t="s">
        <v>509</v>
      </c>
      <c r="P43" s="1206"/>
      <c r="Q43" s="1206"/>
      <c r="R43" s="1206"/>
      <c r="S43" s="1206"/>
      <c r="T43" s="1206"/>
      <c r="U43" s="1206"/>
      <c r="V43" s="1206"/>
      <c r="W43" s="1206"/>
      <c r="X43" s="1206"/>
      <c r="Y43" s="1206"/>
      <c r="Z43" s="1206"/>
      <c r="AA43" s="1206"/>
      <c r="AB43" s="1206"/>
      <c r="AC43" s="1206"/>
      <c r="AD43" s="1206"/>
      <c r="AE43" s="1206"/>
      <c r="AF43" s="1206"/>
      <c r="AG43" s="1292" t="s">
        <v>474</v>
      </c>
      <c r="AH43" s="1292"/>
      <c r="AI43" s="1292"/>
      <c r="AJ43" s="1292"/>
      <c r="AK43" s="1292"/>
      <c r="AL43" s="1292"/>
      <c r="AM43" s="1292" t="s">
        <v>474</v>
      </c>
      <c r="AN43" s="1292"/>
      <c r="AO43" s="1292"/>
      <c r="AP43" s="1292"/>
      <c r="AQ43" s="1292"/>
      <c r="AR43" s="1292"/>
      <c r="AS43" s="1332">
        <v>6.48</v>
      </c>
      <c r="AT43" s="1333"/>
      <c r="AU43" s="1333"/>
      <c r="AV43" s="1333"/>
      <c r="AW43" s="1333"/>
      <c r="AX43" s="1334"/>
      <c r="AY43" s="1297" t="s">
        <v>474</v>
      </c>
      <c r="AZ43" s="1298"/>
      <c r="BA43" s="1298"/>
      <c r="BB43" s="1298"/>
      <c r="BC43" s="1298"/>
      <c r="BD43" s="1298"/>
      <c r="BE43" s="1299"/>
      <c r="BH43" s="286"/>
      <c r="BI43" s="360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87"/>
      <c r="BU43" s="264"/>
      <c r="BV43" s="264"/>
      <c r="BW43" s="264"/>
      <c r="BX43" s="264"/>
      <c r="BY43" s="264"/>
      <c r="BZ43" s="264"/>
      <c r="CA43" s="265"/>
      <c r="CB43" s="265"/>
    </row>
    <row r="44" spans="2:81" s="266" customFormat="1" ht="19.5" customHeight="1">
      <c r="E44" s="1246" t="s">
        <v>370</v>
      </c>
      <c r="F44" s="1177"/>
      <c r="G44" s="1177"/>
      <c r="H44" s="1177"/>
      <c r="I44" s="1177"/>
      <c r="J44" s="1177"/>
      <c r="K44" s="1177"/>
      <c r="L44" s="1177"/>
      <c r="M44" s="1177"/>
      <c r="N44" s="1178"/>
      <c r="O44" s="1183" t="s">
        <v>486</v>
      </c>
      <c r="P44" s="1184"/>
      <c r="Q44" s="1184"/>
      <c r="R44" s="1184"/>
      <c r="S44" s="1184"/>
      <c r="T44" s="1184"/>
      <c r="U44" s="1184"/>
      <c r="V44" s="1184"/>
      <c r="W44" s="1184"/>
      <c r="X44" s="1184"/>
      <c r="Y44" s="1184"/>
      <c r="Z44" s="1184"/>
      <c r="AA44" s="1184"/>
      <c r="AB44" s="1184"/>
      <c r="AC44" s="1184"/>
      <c r="AD44" s="1184"/>
      <c r="AE44" s="1184"/>
      <c r="AF44" s="1184"/>
      <c r="AG44" s="1185" t="s">
        <v>474</v>
      </c>
      <c r="AH44" s="1185"/>
      <c r="AI44" s="1185"/>
      <c r="AJ44" s="1185"/>
      <c r="AK44" s="1185"/>
      <c r="AL44" s="1185"/>
      <c r="AM44" s="1185" t="s">
        <v>474</v>
      </c>
      <c r="AN44" s="1185"/>
      <c r="AO44" s="1185"/>
      <c r="AP44" s="1185"/>
      <c r="AQ44" s="1185"/>
      <c r="AR44" s="1185"/>
      <c r="AS44" s="1187">
        <v>8.14</v>
      </c>
      <c r="AT44" s="1188"/>
      <c r="AU44" s="1188"/>
      <c r="AV44" s="1188"/>
      <c r="AW44" s="1188"/>
      <c r="AX44" s="1189"/>
      <c r="AY44" s="1190" t="s">
        <v>474</v>
      </c>
      <c r="AZ44" s="1191"/>
      <c r="BA44" s="1191"/>
      <c r="BB44" s="1191"/>
      <c r="BC44" s="1191"/>
      <c r="BD44" s="1191"/>
      <c r="BE44" s="1192"/>
      <c r="BH44" s="286"/>
      <c r="BI44" s="360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87"/>
      <c r="BU44" s="264"/>
      <c r="BV44" s="264"/>
      <c r="BW44" s="264"/>
      <c r="BX44" s="264"/>
      <c r="BY44" s="264"/>
      <c r="BZ44" s="264"/>
      <c r="CA44" s="265"/>
      <c r="CB44" s="265"/>
    </row>
    <row r="45" spans="2:81" s="266" customFormat="1" ht="19.5" customHeight="1">
      <c r="D45" s="589"/>
      <c r="E45" s="1179"/>
      <c r="F45" s="1179"/>
      <c r="G45" s="1179"/>
      <c r="H45" s="1179"/>
      <c r="I45" s="1179"/>
      <c r="J45" s="1179"/>
      <c r="K45" s="1179"/>
      <c r="L45" s="1179"/>
      <c r="M45" s="1179"/>
      <c r="N45" s="1180"/>
      <c r="O45" s="1193" t="s">
        <v>487</v>
      </c>
      <c r="P45" s="1194"/>
      <c r="Q45" s="1194"/>
      <c r="R45" s="1194"/>
      <c r="S45" s="1194"/>
      <c r="T45" s="1194"/>
      <c r="U45" s="1194"/>
      <c r="V45" s="1194"/>
      <c r="W45" s="1194"/>
      <c r="X45" s="1194"/>
      <c r="Y45" s="1194"/>
      <c r="Z45" s="1194"/>
      <c r="AA45" s="1194"/>
      <c r="AB45" s="1194"/>
      <c r="AC45" s="1194"/>
      <c r="AD45" s="1194"/>
      <c r="AE45" s="1194"/>
      <c r="AF45" s="1194"/>
      <c r="AG45" s="1195" t="s">
        <v>474</v>
      </c>
      <c r="AH45" s="1195"/>
      <c r="AI45" s="1195"/>
      <c r="AJ45" s="1195"/>
      <c r="AK45" s="1195"/>
      <c r="AL45" s="1195"/>
      <c r="AM45" s="1195" t="s">
        <v>474</v>
      </c>
      <c r="AN45" s="1195"/>
      <c r="AO45" s="1195"/>
      <c r="AP45" s="1195"/>
      <c r="AQ45" s="1195"/>
      <c r="AR45" s="1195"/>
      <c r="AS45" s="1197">
        <v>7.17</v>
      </c>
      <c r="AT45" s="1198"/>
      <c r="AU45" s="1198"/>
      <c r="AV45" s="1198"/>
      <c r="AW45" s="1198"/>
      <c r="AX45" s="1199"/>
      <c r="AY45" s="1163" t="s">
        <v>474</v>
      </c>
      <c r="AZ45" s="1164"/>
      <c r="BA45" s="1164"/>
      <c r="BB45" s="1164"/>
      <c r="BC45" s="1164"/>
      <c r="BD45" s="1164"/>
      <c r="BE45" s="1165"/>
      <c r="BH45" s="286"/>
      <c r="BI45" s="360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87"/>
      <c r="BU45" s="264"/>
      <c r="BV45" s="264"/>
      <c r="BW45" s="264"/>
      <c r="BX45" s="264"/>
      <c r="BY45" s="264"/>
      <c r="BZ45" s="264"/>
      <c r="CA45" s="265"/>
      <c r="CB45" s="265"/>
    </row>
    <row r="46" spans="2:81" s="266" customFormat="1" ht="19.5" customHeight="1" thickBot="1">
      <c r="D46" s="589"/>
      <c r="E46" s="1181"/>
      <c r="F46" s="1181"/>
      <c r="G46" s="1181"/>
      <c r="H46" s="1181"/>
      <c r="I46" s="1181"/>
      <c r="J46" s="1181"/>
      <c r="K46" s="1181"/>
      <c r="L46" s="1181"/>
      <c r="M46" s="1181"/>
      <c r="N46" s="1182"/>
      <c r="O46" s="1166" t="s">
        <v>509</v>
      </c>
      <c r="P46" s="1167"/>
      <c r="Q46" s="1167"/>
      <c r="R46" s="1167"/>
      <c r="S46" s="1167"/>
      <c r="T46" s="1167"/>
      <c r="U46" s="1167"/>
      <c r="V46" s="1167"/>
      <c r="W46" s="1167"/>
      <c r="X46" s="1167"/>
      <c r="Y46" s="1167"/>
      <c r="Z46" s="1167"/>
      <c r="AA46" s="1167"/>
      <c r="AB46" s="1167"/>
      <c r="AC46" s="1167"/>
      <c r="AD46" s="1167"/>
      <c r="AE46" s="1167"/>
      <c r="AF46" s="1167"/>
      <c r="AG46" s="1168" t="s">
        <v>474</v>
      </c>
      <c r="AH46" s="1168"/>
      <c r="AI46" s="1168"/>
      <c r="AJ46" s="1168"/>
      <c r="AK46" s="1168"/>
      <c r="AL46" s="1168"/>
      <c r="AM46" s="1168" t="s">
        <v>474</v>
      </c>
      <c r="AN46" s="1168"/>
      <c r="AO46" s="1168"/>
      <c r="AP46" s="1168"/>
      <c r="AQ46" s="1168"/>
      <c r="AR46" s="1168"/>
      <c r="AS46" s="1170">
        <v>6.92</v>
      </c>
      <c r="AT46" s="1171"/>
      <c r="AU46" s="1171"/>
      <c r="AV46" s="1171"/>
      <c r="AW46" s="1171"/>
      <c r="AX46" s="1172"/>
      <c r="AY46" s="1173" t="s">
        <v>474</v>
      </c>
      <c r="AZ46" s="1174"/>
      <c r="BA46" s="1174"/>
      <c r="BB46" s="1174"/>
      <c r="BC46" s="1174"/>
      <c r="BD46" s="1174"/>
      <c r="BE46" s="1175"/>
      <c r="BH46" s="286"/>
      <c r="BI46" s="360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87"/>
      <c r="BU46" s="264"/>
      <c r="BV46" s="264"/>
      <c r="BW46" s="264"/>
      <c r="BX46" s="264"/>
      <c r="BY46" s="264"/>
      <c r="BZ46" s="264"/>
      <c r="CA46" s="265"/>
      <c r="CB46" s="265"/>
    </row>
    <row r="47" spans="2:81" s="266" customFormat="1" ht="4.5" customHeight="1" thickTop="1">
      <c r="B47" s="267"/>
      <c r="C47" s="267"/>
      <c r="D47" s="267"/>
      <c r="E47" s="404"/>
      <c r="F47" s="404"/>
      <c r="G47" s="404"/>
      <c r="H47" s="404"/>
      <c r="I47" s="404"/>
      <c r="J47" s="404"/>
      <c r="K47" s="404"/>
      <c r="L47" s="404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6"/>
      <c r="AG47" s="406"/>
      <c r="AH47" s="406"/>
      <c r="AI47" s="406"/>
      <c r="AJ47" s="406"/>
      <c r="AK47" s="406"/>
      <c r="AL47" s="406"/>
      <c r="AM47" s="406"/>
      <c r="AN47" s="406"/>
      <c r="AO47" s="406"/>
      <c r="AP47" s="406"/>
      <c r="AQ47" s="406"/>
      <c r="AR47" s="406"/>
      <c r="AS47" s="406"/>
      <c r="AT47" s="406"/>
      <c r="AU47" s="407"/>
      <c r="AV47" s="407"/>
      <c r="AW47" s="407"/>
      <c r="AX47" s="407"/>
      <c r="AY47" s="407"/>
      <c r="AZ47" s="408"/>
      <c r="BA47" s="408"/>
      <c r="BB47" s="408"/>
      <c r="BC47" s="408"/>
      <c r="BD47" s="408"/>
      <c r="BE47" s="408"/>
      <c r="BF47" s="408"/>
      <c r="BI47" s="262"/>
      <c r="BJ47" s="624"/>
      <c r="BK47" s="624"/>
      <c r="BL47" s="624"/>
      <c r="BM47" s="624"/>
      <c r="BN47" s="624"/>
      <c r="BO47" s="624"/>
      <c r="BP47" s="624"/>
      <c r="BQ47" s="624"/>
      <c r="BR47" s="624"/>
      <c r="BS47" s="624"/>
      <c r="BT47" s="624"/>
      <c r="BU47" s="409"/>
      <c r="BV47" s="409"/>
      <c r="BW47" s="409"/>
      <c r="BX47" s="409"/>
      <c r="BY47" s="409"/>
      <c r="BZ47" s="409"/>
      <c r="CA47" s="264"/>
      <c r="CB47" s="265"/>
      <c r="CC47" s="265"/>
    </row>
    <row r="48" spans="2:81" s="266" customFormat="1" ht="10.5" customHeight="1">
      <c r="E48" s="196" t="s">
        <v>88</v>
      </c>
      <c r="F48" s="92" t="s">
        <v>73</v>
      </c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196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0"/>
      <c r="AO48" s="410"/>
      <c r="AP48" s="410"/>
      <c r="AQ48" s="410"/>
      <c r="AR48" s="410"/>
      <c r="AS48" s="410"/>
      <c r="AT48" s="410"/>
      <c r="AU48" s="410"/>
      <c r="AV48" s="410"/>
      <c r="AW48" s="410"/>
      <c r="AX48" s="410"/>
      <c r="AY48" s="410"/>
      <c r="AZ48" s="410"/>
      <c r="BA48" s="410"/>
      <c r="BB48" s="410"/>
      <c r="BC48" s="410"/>
      <c r="BD48" s="410"/>
      <c r="BE48" s="410"/>
      <c r="BF48" s="267"/>
      <c r="BI48" s="262"/>
      <c r="BJ48" s="262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4"/>
      <c r="BV48" s="264"/>
      <c r="BW48" s="264"/>
      <c r="BX48" s="264"/>
      <c r="BY48" s="264"/>
      <c r="BZ48" s="264"/>
      <c r="CA48" s="264"/>
      <c r="CB48" s="265"/>
      <c r="CC48" s="265"/>
    </row>
    <row r="49" spans="1:88" s="266" customFormat="1" ht="6" customHeight="1">
      <c r="E49" s="411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196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267"/>
      <c r="BI49" s="262"/>
      <c r="BJ49" s="262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4"/>
      <c r="BV49" s="264"/>
      <c r="BW49" s="264"/>
      <c r="BX49" s="264"/>
      <c r="BY49" s="264"/>
      <c r="BZ49" s="264"/>
      <c r="CA49" s="264"/>
      <c r="CB49" s="265"/>
      <c r="CC49" s="265"/>
    </row>
    <row r="50" spans="1:88" s="266" customFormat="1" ht="6" customHeight="1">
      <c r="E50" s="411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196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10"/>
      <c r="BA50" s="410"/>
      <c r="BB50" s="410"/>
      <c r="BC50" s="410"/>
      <c r="BD50" s="410"/>
      <c r="BE50" s="410"/>
      <c r="BF50" s="267"/>
      <c r="BI50" s="262"/>
      <c r="BJ50" s="262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4"/>
      <c r="BV50" s="264"/>
      <c r="BW50" s="264"/>
      <c r="BX50" s="264"/>
      <c r="BY50" s="264"/>
      <c r="BZ50" s="264"/>
      <c r="CA50" s="264"/>
      <c r="CB50" s="265"/>
      <c r="CC50" s="265"/>
    </row>
    <row r="51" spans="1:88" s="266" customFormat="1" ht="6" customHeight="1">
      <c r="E51" s="411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196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10"/>
      <c r="AN51" s="410"/>
      <c r="AO51" s="410"/>
      <c r="AP51" s="410"/>
      <c r="AQ51" s="410"/>
      <c r="AR51" s="410"/>
      <c r="AS51" s="410"/>
      <c r="AT51" s="410"/>
      <c r="AU51" s="410"/>
      <c r="AV51" s="410"/>
      <c r="AW51" s="410"/>
      <c r="AX51" s="410"/>
      <c r="AY51" s="410"/>
      <c r="AZ51" s="410"/>
      <c r="BA51" s="410"/>
      <c r="BB51" s="410"/>
      <c r="BC51" s="410"/>
      <c r="BD51" s="410"/>
      <c r="BE51" s="410"/>
      <c r="BF51" s="267"/>
      <c r="BI51" s="262"/>
      <c r="BJ51" s="262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4"/>
      <c r="BV51" s="264"/>
      <c r="BW51" s="264"/>
      <c r="BX51" s="264"/>
      <c r="BY51" s="264"/>
      <c r="BZ51" s="264"/>
      <c r="CA51" s="264"/>
      <c r="CB51" s="265"/>
      <c r="CC51" s="265"/>
    </row>
    <row r="52" spans="1:88" s="266" customFormat="1" ht="6" customHeight="1">
      <c r="E52" s="411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196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10"/>
      <c r="AM52" s="410"/>
      <c r="AN52" s="410"/>
      <c r="AO52" s="410"/>
      <c r="AP52" s="410"/>
      <c r="AQ52" s="410"/>
      <c r="AR52" s="410"/>
      <c r="AS52" s="410"/>
      <c r="AT52" s="410"/>
      <c r="AU52" s="410"/>
      <c r="AV52" s="410"/>
      <c r="AW52" s="410"/>
      <c r="AX52" s="410"/>
      <c r="AY52" s="410"/>
      <c r="AZ52" s="410"/>
      <c r="BA52" s="410"/>
      <c r="BB52" s="410"/>
      <c r="BC52" s="410"/>
      <c r="BD52" s="410"/>
      <c r="BE52" s="410"/>
      <c r="BF52" s="267"/>
      <c r="BI52" s="262"/>
      <c r="BJ52" s="262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4"/>
      <c r="BV52" s="264"/>
      <c r="BW52" s="264"/>
      <c r="BX52" s="264"/>
      <c r="BY52" s="264"/>
      <c r="BZ52" s="264"/>
      <c r="CA52" s="264"/>
      <c r="CB52" s="265"/>
      <c r="CC52" s="265"/>
    </row>
    <row r="53" spans="1:88" s="266" customFormat="1" ht="6" customHeight="1">
      <c r="E53" s="636"/>
      <c r="F53" s="637"/>
      <c r="G53" s="637"/>
      <c r="H53" s="637"/>
      <c r="I53" s="637"/>
      <c r="J53" s="637"/>
      <c r="K53" s="637"/>
      <c r="L53" s="637"/>
      <c r="M53" s="637"/>
      <c r="N53" s="637"/>
      <c r="O53" s="625"/>
      <c r="P53" s="625"/>
      <c r="Q53" s="625"/>
      <c r="R53" s="625"/>
      <c r="S53" s="625"/>
      <c r="T53" s="625"/>
      <c r="U53" s="625"/>
      <c r="V53" s="625"/>
      <c r="W53" s="625"/>
      <c r="X53" s="625"/>
      <c r="Y53" s="625"/>
      <c r="Z53" s="625"/>
      <c r="AA53" s="625"/>
      <c r="AB53" s="625"/>
      <c r="AC53" s="625"/>
      <c r="AD53" s="625"/>
      <c r="AE53" s="625"/>
      <c r="AF53" s="625"/>
      <c r="AG53" s="626"/>
      <c r="AH53" s="626"/>
      <c r="AI53" s="626"/>
      <c r="AJ53" s="626"/>
      <c r="AK53" s="626"/>
      <c r="AL53" s="626"/>
      <c r="AM53" s="626"/>
      <c r="AN53" s="626"/>
      <c r="AO53" s="626"/>
      <c r="AP53" s="626"/>
      <c r="AQ53" s="626"/>
      <c r="AR53" s="626"/>
      <c r="AS53" s="627"/>
      <c r="AT53" s="627"/>
      <c r="AU53" s="627"/>
      <c r="AV53" s="627"/>
      <c r="AW53" s="627"/>
      <c r="AX53" s="627"/>
      <c r="AY53" s="628"/>
      <c r="AZ53" s="628"/>
      <c r="BA53" s="628"/>
      <c r="BB53" s="628"/>
      <c r="BC53" s="628"/>
      <c r="BD53" s="628"/>
      <c r="BE53" s="628"/>
      <c r="BH53" s="286"/>
      <c r="BI53" s="262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87"/>
      <c r="BU53" s="264"/>
      <c r="BV53" s="264"/>
      <c r="BW53" s="264"/>
      <c r="BX53" s="264"/>
      <c r="BY53" s="264"/>
      <c r="BZ53" s="264"/>
      <c r="CA53" s="265"/>
      <c r="CB53" s="265"/>
    </row>
    <row r="54" spans="1:88" s="276" customFormat="1" ht="6" customHeight="1">
      <c r="A54" s="127"/>
      <c r="B54" s="127"/>
      <c r="C54" s="128"/>
      <c r="D54" s="101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7"/>
      <c r="BH54" s="127"/>
      <c r="BI54" s="273"/>
      <c r="BJ54" s="27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74"/>
      <c r="BV54" s="274"/>
      <c r="BW54" s="274"/>
      <c r="BX54" s="274"/>
      <c r="BY54" s="274"/>
      <c r="BZ54" s="274"/>
      <c r="CA54" s="274"/>
      <c r="CB54" s="275"/>
      <c r="CC54" s="275"/>
    </row>
    <row r="55" spans="1:88" s="281" customFormat="1" ht="6" customHeight="1">
      <c r="A55" s="126"/>
      <c r="B55" s="126"/>
      <c r="C55" s="129"/>
      <c r="D55" s="129"/>
      <c r="E55" s="130"/>
      <c r="F55" s="130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6"/>
      <c r="BH55" s="126"/>
      <c r="BI55" s="273"/>
      <c r="BJ55" s="27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79"/>
      <c r="BV55" s="279"/>
      <c r="BW55" s="279"/>
      <c r="BX55" s="279"/>
      <c r="BY55" s="279"/>
      <c r="BZ55" s="279"/>
      <c r="CA55" s="279"/>
      <c r="CB55" s="280"/>
      <c r="CC55" s="280"/>
    </row>
    <row r="56" spans="1:88" s="281" customFormat="1" ht="6" customHeight="1">
      <c r="A56" s="126"/>
      <c r="B56" s="129"/>
      <c r="C56" s="129"/>
      <c r="D56" s="129"/>
      <c r="E56" s="130"/>
      <c r="F56" s="130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6"/>
      <c r="BI56" s="273"/>
      <c r="BJ56" s="27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79"/>
      <c r="BV56" s="279"/>
      <c r="BW56" s="279"/>
      <c r="BX56" s="279"/>
      <c r="BY56" s="279"/>
      <c r="BZ56" s="279"/>
      <c r="CA56" s="279"/>
      <c r="CB56" s="280"/>
      <c r="CC56" s="280"/>
    </row>
    <row r="57" spans="1:88" s="281" customFormat="1" ht="6" customHeight="1" thickBot="1">
      <c r="A57" s="126"/>
      <c r="B57" s="638"/>
      <c r="C57" s="638"/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  <c r="R57" s="638"/>
      <c r="S57" s="638"/>
      <c r="T57" s="638"/>
      <c r="U57" s="638"/>
      <c r="V57" s="638"/>
      <c r="W57" s="638"/>
      <c r="X57" s="638"/>
      <c r="Y57" s="638"/>
      <c r="Z57" s="638"/>
      <c r="AA57" s="638"/>
      <c r="AB57" s="638"/>
      <c r="AC57" s="638"/>
      <c r="AD57" s="638"/>
      <c r="AE57" s="638"/>
      <c r="AF57" s="638"/>
      <c r="AG57" s="638"/>
      <c r="AH57" s="638"/>
      <c r="AI57" s="638"/>
      <c r="AJ57" s="638"/>
      <c r="AK57" s="638"/>
      <c r="AL57" s="638"/>
      <c r="AM57" s="638"/>
      <c r="AN57" s="638"/>
      <c r="AO57" s="638"/>
      <c r="AP57" s="638"/>
      <c r="AQ57" s="638"/>
      <c r="AR57" s="638"/>
      <c r="AS57" s="638"/>
      <c r="AT57" s="638"/>
      <c r="AU57" s="638"/>
      <c r="AV57" s="638"/>
      <c r="AW57" s="638"/>
      <c r="AX57" s="638"/>
      <c r="AY57" s="638"/>
      <c r="AZ57" s="638"/>
      <c r="BA57" s="638"/>
      <c r="BB57" s="638"/>
      <c r="BC57" s="638"/>
      <c r="BD57" s="638"/>
      <c r="BE57" s="638"/>
      <c r="BF57" s="638"/>
      <c r="BG57" s="638"/>
      <c r="BH57" s="126"/>
      <c r="BI57" s="273"/>
      <c r="BJ57" s="27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79"/>
      <c r="BV57" s="279"/>
      <c r="BW57" s="279"/>
      <c r="BX57" s="279"/>
      <c r="BY57" s="279"/>
      <c r="BZ57" s="279"/>
      <c r="CA57" s="279"/>
      <c r="CB57" s="280"/>
      <c r="CC57" s="280"/>
    </row>
    <row r="58" spans="1:88" ht="26.25" customHeight="1" thickTop="1">
      <c r="A58" s="300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1037" t="s">
        <v>303</v>
      </c>
      <c r="AC58" s="1037"/>
      <c r="AD58" s="1037"/>
      <c r="AE58" s="1037"/>
      <c r="AF58" s="1037"/>
      <c r="AG58" s="103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22"/>
      <c r="BH58" s="300"/>
    </row>
    <row r="59" spans="1:88" s="266" customFormat="1" ht="16.5" customHeight="1">
      <c r="A59" s="83"/>
      <c r="B59" s="83"/>
      <c r="C59" s="83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83"/>
      <c r="BG59" s="83"/>
      <c r="BH59" s="83"/>
      <c r="BI59" s="262"/>
      <c r="BJ59" s="262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4"/>
      <c r="BV59" s="264"/>
      <c r="BW59" s="264"/>
      <c r="BX59" s="264"/>
      <c r="BY59" s="264"/>
      <c r="BZ59" s="264"/>
      <c r="CA59" s="264"/>
      <c r="CB59" s="265"/>
      <c r="CC59" s="265"/>
    </row>
    <row r="60" spans="1:88" s="6" customFormat="1" ht="15" customHeight="1">
      <c r="A60" s="94"/>
      <c r="B60" s="95"/>
      <c r="C60" s="132" t="s">
        <v>232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9"/>
      <c r="W60" s="139"/>
      <c r="X60" s="139"/>
      <c r="Y60" s="140"/>
      <c r="Z60" s="123"/>
      <c r="AA60" s="123"/>
      <c r="AB60" s="141"/>
      <c r="AC60" s="141"/>
      <c r="AD60" s="141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262"/>
      <c r="BJ60" s="262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97"/>
      <c r="BV60" s="297"/>
      <c r="BW60" s="297"/>
      <c r="BX60" s="297"/>
      <c r="BY60" s="297"/>
      <c r="BZ60" s="297"/>
      <c r="CA60" s="297"/>
      <c r="CB60" s="298"/>
      <c r="CC60" s="298"/>
      <c r="CD60" s="5"/>
      <c r="CE60" s="5"/>
      <c r="CF60" s="5"/>
      <c r="CG60" s="5"/>
      <c r="CH60" s="5"/>
      <c r="CI60" s="5"/>
      <c r="CJ60" s="5"/>
    </row>
    <row r="61" spans="1:88" s="266" customFormat="1" ht="7.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262"/>
      <c r="BJ61" s="262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4"/>
      <c r="BV61" s="264"/>
      <c r="BW61" s="264"/>
      <c r="BX61" s="264"/>
      <c r="BY61" s="264"/>
      <c r="BZ61" s="264"/>
      <c r="CA61" s="264"/>
      <c r="CB61" s="265"/>
      <c r="CC61" s="265"/>
    </row>
    <row r="62" spans="1:88" s="266" customFormat="1" ht="7.5" customHeight="1">
      <c r="A62" s="83"/>
      <c r="B62" s="83"/>
      <c r="C62" s="268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70"/>
      <c r="BG62" s="83"/>
      <c r="BH62" s="83"/>
      <c r="BI62" s="262"/>
      <c r="BJ62" s="262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4"/>
      <c r="BV62" s="264"/>
      <c r="BW62" s="264"/>
      <c r="BX62" s="264"/>
      <c r="BY62" s="264"/>
      <c r="BZ62" s="264"/>
      <c r="CA62" s="264"/>
      <c r="CB62" s="265"/>
      <c r="CC62" s="265"/>
    </row>
    <row r="63" spans="1:88" s="276" customFormat="1" ht="20.100000000000001" customHeight="1">
      <c r="A63" s="127"/>
      <c r="B63" s="127"/>
      <c r="C63" s="271"/>
      <c r="D63" s="101" t="s">
        <v>2</v>
      </c>
      <c r="E63" s="629" t="s">
        <v>519</v>
      </c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272"/>
      <c r="BG63" s="127"/>
      <c r="BH63" s="127"/>
      <c r="BI63" s="615"/>
      <c r="BJ63" s="27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74"/>
      <c r="BV63" s="274"/>
      <c r="BW63" s="274"/>
      <c r="BX63" s="274"/>
      <c r="BY63" s="274"/>
      <c r="BZ63" s="274"/>
      <c r="CA63" s="274"/>
      <c r="CB63" s="275"/>
      <c r="CC63" s="275"/>
    </row>
    <row r="64" spans="1:88" s="281" customFormat="1" ht="17.25" customHeight="1">
      <c r="A64" s="126"/>
      <c r="B64" s="126"/>
      <c r="C64" s="277"/>
      <c r="D64" s="129"/>
      <c r="E64" s="130" t="s">
        <v>520</v>
      </c>
      <c r="F64" s="130"/>
      <c r="G64" s="129"/>
      <c r="H64" s="34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278"/>
      <c r="BG64" s="126"/>
      <c r="BH64" s="126"/>
      <c r="BI64" s="273"/>
      <c r="BJ64" s="616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79"/>
      <c r="BV64" s="279"/>
      <c r="BW64" s="279"/>
      <c r="BX64" s="279"/>
      <c r="BY64" s="279"/>
      <c r="BZ64" s="279"/>
      <c r="CA64" s="279"/>
      <c r="CB64" s="280"/>
      <c r="CC64" s="280"/>
    </row>
    <row r="65" spans="1:81" s="281" customFormat="1" ht="7.5" customHeight="1">
      <c r="A65" s="126"/>
      <c r="B65" s="126"/>
      <c r="C65" s="277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278"/>
      <c r="BG65" s="126"/>
      <c r="BH65" s="126"/>
      <c r="BI65" s="273"/>
      <c r="BJ65" s="27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79"/>
      <c r="BV65" s="279"/>
      <c r="BW65" s="279"/>
      <c r="BX65" s="279"/>
      <c r="BY65" s="279"/>
      <c r="BZ65" s="279"/>
      <c r="CA65" s="279"/>
      <c r="CB65" s="280"/>
      <c r="CC65" s="280"/>
    </row>
    <row r="66" spans="1:81" s="276" customFormat="1" ht="20.100000000000001" customHeight="1">
      <c r="A66" s="127"/>
      <c r="B66" s="127"/>
      <c r="C66" s="271"/>
      <c r="D66" s="101" t="s">
        <v>196</v>
      </c>
      <c r="E66" s="128" t="s">
        <v>195</v>
      </c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272"/>
      <c r="BG66" s="127"/>
      <c r="BH66" s="127"/>
      <c r="BI66" s="273"/>
      <c r="BJ66" s="27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74"/>
      <c r="BV66" s="274"/>
      <c r="BW66" s="274"/>
      <c r="BX66" s="274"/>
      <c r="BY66" s="274"/>
      <c r="BZ66" s="274"/>
      <c r="CA66" s="274"/>
      <c r="CB66" s="275"/>
      <c r="CC66" s="275"/>
    </row>
    <row r="67" spans="1:81" s="281" customFormat="1" ht="17.25" customHeight="1">
      <c r="A67" s="126"/>
      <c r="B67" s="126"/>
      <c r="C67" s="277"/>
      <c r="D67" s="129"/>
      <c r="E67" s="980" t="s">
        <v>521</v>
      </c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980"/>
      <c r="AG67" s="980"/>
      <c r="AH67" s="980"/>
      <c r="AI67" s="980"/>
      <c r="AJ67" s="980"/>
      <c r="AK67" s="980"/>
      <c r="AL67" s="980"/>
      <c r="AM67" s="980"/>
      <c r="AN67" s="980"/>
      <c r="AO67" s="980"/>
      <c r="AP67" s="980"/>
      <c r="AQ67" s="980"/>
      <c r="AR67" s="980"/>
      <c r="AS67" s="980"/>
      <c r="AT67" s="980"/>
      <c r="AU67" s="980"/>
      <c r="AV67" s="980"/>
      <c r="AW67" s="980"/>
      <c r="AX67" s="980"/>
      <c r="AY67" s="980"/>
      <c r="AZ67" s="980"/>
      <c r="BA67" s="980"/>
      <c r="BB67" s="980"/>
      <c r="BC67" s="980"/>
      <c r="BD67" s="980"/>
      <c r="BE67" s="980"/>
      <c r="BF67" s="278"/>
      <c r="BG67" s="126"/>
      <c r="BH67" s="126"/>
      <c r="BI67" s="273"/>
      <c r="BJ67" s="27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79"/>
      <c r="BV67" s="279"/>
      <c r="BW67" s="279"/>
      <c r="BX67" s="279"/>
      <c r="BY67" s="279"/>
      <c r="BZ67" s="279"/>
      <c r="CA67" s="279"/>
      <c r="CB67" s="280"/>
      <c r="CC67" s="280"/>
    </row>
    <row r="68" spans="1:81" s="281" customFormat="1" ht="17.25" customHeight="1">
      <c r="A68" s="126"/>
      <c r="B68" s="126"/>
      <c r="C68" s="277"/>
      <c r="D68" s="129"/>
      <c r="E68" s="980" t="s">
        <v>522</v>
      </c>
      <c r="F68" s="980"/>
      <c r="G68" s="980"/>
      <c r="H68" s="980"/>
      <c r="I68" s="980"/>
      <c r="J68" s="980"/>
      <c r="K68" s="980"/>
      <c r="L68" s="980"/>
      <c r="M68" s="980"/>
      <c r="N68" s="980"/>
      <c r="O68" s="980"/>
      <c r="P68" s="980"/>
      <c r="Q68" s="980"/>
      <c r="R68" s="980"/>
      <c r="S68" s="980"/>
      <c r="T68" s="980"/>
      <c r="U68" s="980"/>
      <c r="V68" s="980"/>
      <c r="W68" s="980"/>
      <c r="X68" s="980"/>
      <c r="Y68" s="980"/>
      <c r="Z68" s="980"/>
      <c r="AA68" s="980"/>
      <c r="AB68" s="980"/>
      <c r="AC68" s="980"/>
      <c r="AD68" s="980"/>
      <c r="AE68" s="980"/>
      <c r="AF68" s="980"/>
      <c r="AG68" s="980"/>
      <c r="AH68" s="980"/>
      <c r="AI68" s="980"/>
      <c r="AJ68" s="980"/>
      <c r="AK68" s="980"/>
      <c r="AL68" s="980"/>
      <c r="AM68" s="980"/>
      <c r="AN68" s="980"/>
      <c r="AO68" s="980"/>
      <c r="AP68" s="980"/>
      <c r="AQ68" s="980"/>
      <c r="AR68" s="980"/>
      <c r="AS68" s="980"/>
      <c r="AT68" s="980"/>
      <c r="AU68" s="980"/>
      <c r="AV68" s="980"/>
      <c r="AW68" s="980"/>
      <c r="AX68" s="980"/>
      <c r="AY68" s="980"/>
      <c r="AZ68" s="980"/>
      <c r="BA68" s="980"/>
      <c r="BB68" s="980"/>
      <c r="BC68" s="980"/>
      <c r="BD68" s="980"/>
      <c r="BE68" s="980"/>
      <c r="BF68" s="278"/>
      <c r="BG68" s="126"/>
      <c r="BH68" s="126"/>
      <c r="BI68" s="273"/>
      <c r="BJ68" s="273"/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79"/>
      <c r="BV68" s="279"/>
      <c r="BW68" s="279"/>
      <c r="BX68" s="279"/>
      <c r="BY68" s="279"/>
      <c r="BZ68" s="279"/>
      <c r="CA68" s="279"/>
      <c r="CB68" s="280"/>
      <c r="CC68" s="280"/>
    </row>
    <row r="69" spans="1:81" s="281" customFormat="1" ht="7.5" customHeight="1">
      <c r="A69" s="126"/>
      <c r="B69" s="126"/>
      <c r="C69" s="282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4"/>
      <c r="BG69" s="126"/>
      <c r="BH69" s="126"/>
      <c r="BI69" s="273"/>
      <c r="BJ69" s="27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79"/>
      <c r="BV69" s="279"/>
      <c r="BW69" s="279"/>
      <c r="BX69" s="279"/>
      <c r="BY69" s="279"/>
      <c r="BZ69" s="279"/>
      <c r="CA69" s="279"/>
      <c r="CB69" s="280"/>
      <c r="CC69" s="280"/>
    </row>
    <row r="70" spans="1:81" s="266" customFormat="1" ht="13.5" customHeight="1">
      <c r="AT70" s="267"/>
      <c r="AU70" s="267"/>
      <c r="BI70" s="226"/>
      <c r="BJ70" s="262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4"/>
      <c r="BV70" s="264"/>
      <c r="BW70" s="264"/>
      <c r="BX70" s="264"/>
      <c r="BY70" s="264"/>
      <c r="BZ70" s="264"/>
      <c r="CA70" s="264"/>
      <c r="CB70" s="265"/>
      <c r="CC70" s="265"/>
    </row>
    <row r="71" spans="1:81" s="266" customFormat="1" ht="19.5" customHeight="1">
      <c r="B71" s="1234" t="s">
        <v>251</v>
      </c>
      <c r="C71" s="1234"/>
      <c r="D71" s="1234"/>
      <c r="E71" s="1234"/>
      <c r="F71" s="1234"/>
      <c r="G71" s="1234"/>
      <c r="H71" s="1234"/>
      <c r="I71" s="1234"/>
      <c r="J71" s="1234"/>
      <c r="K71" s="1234"/>
      <c r="L71" s="1234"/>
      <c r="M71" s="1234"/>
      <c r="N71" s="1234"/>
      <c r="O71" s="1234"/>
      <c r="P71" s="1234"/>
      <c r="Q71" s="1234"/>
      <c r="R71" s="1234"/>
      <c r="S71" s="1234"/>
      <c r="T71" s="1234"/>
      <c r="U71" s="1234"/>
      <c r="V71" s="1234"/>
      <c r="W71" s="1234"/>
      <c r="X71" s="1234"/>
      <c r="Y71" s="1234"/>
      <c r="Z71" s="1234"/>
      <c r="AA71" s="1234"/>
      <c r="AB71" s="1234"/>
      <c r="AC71" s="1234"/>
      <c r="AD71" s="1234"/>
      <c r="AE71" s="1234"/>
      <c r="AF71" s="1234"/>
      <c r="AG71" s="1234"/>
      <c r="AH71" s="1234"/>
      <c r="AI71" s="1234"/>
      <c r="AJ71" s="1234"/>
      <c r="AK71" s="1234"/>
      <c r="AL71" s="1234"/>
      <c r="AM71" s="1234"/>
      <c r="AN71" s="1234"/>
      <c r="AO71" s="1234"/>
      <c r="AP71" s="1234"/>
      <c r="AQ71" s="1234"/>
      <c r="AR71" s="1234"/>
      <c r="AS71" s="1234"/>
      <c r="AT71" s="1234"/>
      <c r="AU71" s="1234"/>
      <c r="AV71" s="1234"/>
      <c r="AW71" s="1234"/>
      <c r="AX71" s="1234"/>
      <c r="AY71" s="1234"/>
      <c r="AZ71" s="1234"/>
      <c r="BA71" s="1234"/>
      <c r="BB71" s="1234"/>
      <c r="BC71" s="1234"/>
      <c r="BD71" s="1234"/>
      <c r="BE71" s="1234"/>
      <c r="BF71" s="1234"/>
      <c r="BI71" s="226"/>
      <c r="BJ71" s="262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4"/>
      <c r="BV71" s="264"/>
      <c r="BW71" s="264"/>
      <c r="BX71" s="264"/>
      <c r="BY71" s="264"/>
      <c r="BZ71" s="264"/>
      <c r="CA71" s="264"/>
      <c r="CB71" s="265"/>
      <c r="CC71" s="265"/>
    </row>
    <row r="72" spans="1:81" s="266" customFormat="1" ht="11.25" customHeight="1">
      <c r="B72" s="589"/>
      <c r="C72" s="589"/>
      <c r="D72" s="589"/>
      <c r="E72" s="589"/>
      <c r="F72" s="589"/>
      <c r="G72" s="589"/>
      <c r="H72" s="589"/>
      <c r="I72" s="589"/>
      <c r="J72" s="589"/>
      <c r="K72" s="589"/>
      <c r="L72" s="589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589"/>
      <c r="Y72" s="589"/>
      <c r="Z72" s="589"/>
      <c r="AA72" s="589"/>
      <c r="AB72" s="589"/>
      <c r="AC72" s="589"/>
      <c r="AD72" s="589"/>
      <c r="AE72" s="589"/>
      <c r="AF72" s="589"/>
      <c r="AG72" s="589"/>
      <c r="AH72" s="589"/>
      <c r="AI72" s="589"/>
      <c r="AJ72" s="589"/>
      <c r="AK72" s="589"/>
      <c r="AL72" s="589"/>
      <c r="AM72" s="589"/>
      <c r="AN72" s="589"/>
      <c r="AO72" s="589"/>
      <c r="AP72" s="589"/>
      <c r="AQ72" s="589"/>
      <c r="AR72" s="589"/>
      <c r="AS72" s="589"/>
      <c r="AT72" s="589"/>
      <c r="AU72" s="589"/>
      <c r="AV72" s="589"/>
      <c r="AW72" s="589"/>
      <c r="AX72" s="589"/>
      <c r="AY72" s="589"/>
      <c r="AZ72" s="589"/>
      <c r="BA72" s="589"/>
      <c r="BB72" s="589"/>
      <c r="BC72" s="589"/>
      <c r="BD72" s="589"/>
      <c r="BE72" s="589"/>
      <c r="BF72" s="589"/>
      <c r="BI72" s="226"/>
      <c r="BJ72" s="262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4"/>
      <c r="BV72" s="264"/>
      <c r="BW72" s="264"/>
      <c r="BX72" s="264"/>
      <c r="BY72" s="264"/>
      <c r="BZ72" s="264"/>
      <c r="CA72" s="264"/>
      <c r="CB72" s="265"/>
      <c r="CC72" s="265"/>
    </row>
    <row r="73" spans="1:81" s="266" customFormat="1" ht="11.25" customHeight="1">
      <c r="AT73" s="267"/>
      <c r="AU73" s="267"/>
      <c r="BI73" s="262"/>
      <c r="BJ73" s="617"/>
      <c r="BK73" s="618" t="s">
        <v>25</v>
      </c>
      <c r="BL73" s="618" t="s">
        <v>82</v>
      </c>
      <c r="BM73" s="618" t="s">
        <v>186</v>
      </c>
      <c r="BN73" s="618"/>
      <c r="BO73" s="619"/>
      <c r="BP73" s="619"/>
      <c r="BQ73" s="619"/>
      <c r="BR73" s="263"/>
      <c r="BS73" s="263"/>
      <c r="BT73" s="263"/>
      <c r="BU73" s="264"/>
      <c r="BV73" s="264"/>
      <c r="BW73" s="264"/>
      <c r="BX73" s="264"/>
      <c r="BY73" s="264"/>
      <c r="BZ73" s="264"/>
      <c r="CA73" s="264"/>
      <c r="CB73" s="265"/>
      <c r="CC73" s="265"/>
    </row>
    <row r="74" spans="1:81" s="266" customFormat="1" ht="11.25" customHeight="1">
      <c r="AT74" s="267"/>
      <c r="AU74" s="267"/>
      <c r="BI74" s="262"/>
      <c r="BJ74" s="620" t="s">
        <v>191</v>
      </c>
      <c r="BK74" s="621" t="s">
        <v>474</v>
      </c>
      <c r="BL74" s="621" t="s">
        <v>474</v>
      </c>
      <c r="BM74" s="621">
        <v>6.7693812299999996</v>
      </c>
      <c r="BN74" s="621"/>
      <c r="BO74" s="619"/>
      <c r="BP74" s="619"/>
      <c r="BQ74" s="619"/>
      <c r="BR74" s="263"/>
      <c r="BS74" s="263"/>
      <c r="BT74" s="263"/>
      <c r="BU74" s="264"/>
      <c r="BV74" s="264"/>
      <c r="BW74" s="264"/>
      <c r="BX74" s="264"/>
      <c r="BY74" s="264"/>
      <c r="BZ74" s="264"/>
      <c r="CA74" s="264"/>
      <c r="CB74" s="265"/>
      <c r="CC74" s="265"/>
    </row>
    <row r="75" spans="1:81" s="266" customFormat="1" ht="11.25" customHeight="1">
      <c r="AT75" s="267"/>
      <c r="AU75" s="267"/>
      <c r="BI75" s="262"/>
      <c r="BJ75" s="644" t="s">
        <v>244</v>
      </c>
      <c r="BK75" s="621">
        <v>6.6598785400000002</v>
      </c>
      <c r="BL75" s="621">
        <v>6.7683156999999996</v>
      </c>
      <c r="BM75" s="621">
        <v>7.4714796999999997</v>
      </c>
      <c r="BN75" s="622"/>
      <c r="BO75" s="619"/>
      <c r="BP75" s="619"/>
      <c r="BQ75" s="619"/>
      <c r="BR75" s="263"/>
      <c r="BS75" s="263"/>
      <c r="BT75" s="263"/>
      <c r="BU75" s="264"/>
      <c r="BV75" s="264"/>
      <c r="BW75" s="264"/>
      <c r="BX75" s="264"/>
      <c r="BY75" s="264"/>
      <c r="BZ75" s="264"/>
      <c r="CA75" s="264"/>
      <c r="CB75" s="265"/>
      <c r="CC75" s="265"/>
    </row>
    <row r="76" spans="1:81" s="266" customFormat="1" ht="11.25" customHeight="1">
      <c r="AT76" s="267"/>
      <c r="AU76" s="267"/>
      <c r="BI76" s="262"/>
      <c r="BJ76" s="644" t="s">
        <v>245</v>
      </c>
      <c r="BK76" s="621">
        <v>5.4924902099999997</v>
      </c>
      <c r="BL76" s="621">
        <v>5.4724546900000002</v>
      </c>
      <c r="BM76" s="621">
        <v>5.9603973999999997</v>
      </c>
      <c r="BN76" s="622"/>
      <c r="BO76" s="619"/>
      <c r="BP76" s="619"/>
      <c r="BQ76" s="619"/>
      <c r="BR76" s="263"/>
      <c r="BS76" s="263"/>
      <c r="BT76" s="263"/>
      <c r="BU76" s="264"/>
      <c r="BV76" s="264"/>
      <c r="BW76" s="264"/>
      <c r="BX76" s="264"/>
      <c r="BY76" s="264"/>
      <c r="BZ76" s="264"/>
      <c r="CA76" s="264"/>
      <c r="CB76" s="265"/>
      <c r="CC76" s="265"/>
    </row>
    <row r="77" spans="1:81" s="266" customFormat="1" ht="11.25" customHeight="1">
      <c r="AT77" s="267"/>
      <c r="AU77" s="267"/>
      <c r="BI77" s="262"/>
      <c r="BJ77" s="645" t="s">
        <v>246</v>
      </c>
      <c r="BK77" s="621">
        <v>5.4702073799999997</v>
      </c>
      <c r="BL77" s="621">
        <v>5.3752116699999997</v>
      </c>
      <c r="BM77" s="621">
        <v>5.7301112999999999</v>
      </c>
      <c r="BN77" s="622"/>
      <c r="BO77" s="619"/>
      <c r="BP77" s="619"/>
      <c r="BQ77" s="619"/>
      <c r="BR77" s="263"/>
      <c r="BS77" s="263"/>
      <c r="BT77" s="263"/>
      <c r="BU77" s="264"/>
      <c r="BV77" s="264"/>
      <c r="BW77" s="264"/>
      <c r="BX77" s="264"/>
      <c r="BY77" s="264"/>
      <c r="BZ77" s="264"/>
      <c r="CA77" s="264"/>
      <c r="CB77" s="265"/>
      <c r="CC77" s="265"/>
    </row>
    <row r="78" spans="1:81" s="266" customFormat="1" ht="11.25" customHeight="1">
      <c r="AT78" s="267"/>
      <c r="AU78" s="267"/>
      <c r="BI78" s="262"/>
      <c r="BJ78" s="643" t="s">
        <v>247</v>
      </c>
      <c r="BK78" s="621">
        <v>5.6832437999999996</v>
      </c>
      <c r="BL78" s="621">
        <v>6.3379644600000002</v>
      </c>
      <c r="BM78" s="621">
        <v>6.92829564</v>
      </c>
      <c r="BN78" s="619"/>
      <c r="BO78" s="619"/>
      <c r="BP78" s="619"/>
      <c r="BQ78" s="619"/>
      <c r="BR78" s="263"/>
      <c r="BS78" s="263"/>
      <c r="BT78" s="263"/>
      <c r="BU78" s="264"/>
      <c r="BV78" s="264"/>
      <c r="BW78" s="264"/>
      <c r="BX78" s="264"/>
      <c r="BY78" s="264"/>
      <c r="BZ78" s="264"/>
      <c r="CA78" s="264"/>
      <c r="CB78" s="265"/>
      <c r="CC78" s="265"/>
    </row>
    <row r="79" spans="1:81" s="266" customFormat="1" ht="11.25" customHeight="1">
      <c r="AT79" s="267"/>
      <c r="AU79" s="267"/>
      <c r="BI79" s="262"/>
      <c r="BJ79" s="643" t="s">
        <v>248</v>
      </c>
      <c r="BK79" s="621">
        <v>5.9917144100000002</v>
      </c>
      <c r="BL79" s="621">
        <v>5.7994938300000003</v>
      </c>
      <c r="BM79" s="621">
        <v>6.38468182</v>
      </c>
      <c r="BN79" s="619"/>
      <c r="BO79" s="619"/>
      <c r="BP79" s="619"/>
      <c r="BQ79" s="619"/>
      <c r="BR79" s="263"/>
      <c r="BS79" s="263"/>
      <c r="BT79" s="263"/>
      <c r="BU79" s="264"/>
      <c r="BV79" s="264"/>
      <c r="BW79" s="264"/>
      <c r="BX79" s="264"/>
      <c r="BY79" s="264"/>
      <c r="BZ79" s="264"/>
      <c r="CA79" s="264"/>
      <c r="CB79" s="265"/>
      <c r="CC79" s="265"/>
    </row>
    <row r="80" spans="1:81" s="266" customFormat="1" ht="11.25" customHeight="1">
      <c r="AT80" s="267"/>
      <c r="AU80" s="267"/>
      <c r="BI80" s="262"/>
      <c r="BJ80" s="643" t="s">
        <v>243</v>
      </c>
      <c r="BK80" s="621">
        <v>5.7811584399999996</v>
      </c>
      <c r="BL80" s="621">
        <v>5.8179187299999997</v>
      </c>
      <c r="BM80" s="621">
        <v>6.1530867300000001</v>
      </c>
      <c r="BN80" s="619"/>
      <c r="BO80" s="619"/>
      <c r="BP80" s="619"/>
      <c r="BQ80" s="619"/>
      <c r="BR80" s="263"/>
      <c r="BS80" s="263"/>
      <c r="BT80" s="263"/>
      <c r="BU80" s="264"/>
      <c r="BV80" s="264"/>
      <c r="BW80" s="264"/>
      <c r="BX80" s="264"/>
      <c r="BY80" s="264"/>
      <c r="BZ80" s="264"/>
      <c r="CA80" s="264"/>
      <c r="CB80" s="265"/>
      <c r="CC80" s="265"/>
    </row>
    <row r="81" spans="2:81" s="266" customFormat="1" ht="11.25" customHeight="1">
      <c r="AT81" s="267"/>
      <c r="AU81" s="267"/>
      <c r="BI81" s="262"/>
      <c r="BJ81" s="643" t="s">
        <v>249</v>
      </c>
      <c r="BK81" s="621">
        <v>6.61535764</v>
      </c>
      <c r="BL81" s="621">
        <v>6.6920589399999999</v>
      </c>
      <c r="BM81" s="621">
        <v>7.14160138</v>
      </c>
      <c r="BN81" s="619"/>
      <c r="BO81" s="619"/>
      <c r="BP81" s="619"/>
      <c r="BQ81" s="619"/>
      <c r="BR81" s="263"/>
      <c r="BS81" s="263"/>
      <c r="BT81" s="263"/>
      <c r="BU81" s="264"/>
      <c r="BV81" s="264"/>
      <c r="BW81" s="264"/>
      <c r="BX81" s="264"/>
      <c r="BY81" s="264"/>
      <c r="BZ81" s="264"/>
      <c r="CA81" s="264"/>
      <c r="CB81" s="265"/>
      <c r="CC81" s="265"/>
    </row>
    <row r="82" spans="2:81" s="266" customFormat="1" ht="11.25" customHeight="1">
      <c r="AT82" s="267"/>
      <c r="AU82" s="267"/>
      <c r="BI82" s="262"/>
      <c r="BJ82" s="643" t="s">
        <v>250</v>
      </c>
      <c r="BK82" s="621">
        <v>6.6061186999999997</v>
      </c>
      <c r="BL82" s="621">
        <v>6.3417067300000003</v>
      </c>
      <c r="BM82" s="621">
        <v>7.3024210299999996</v>
      </c>
      <c r="BN82" s="619"/>
      <c r="BO82" s="619"/>
      <c r="BP82" s="619"/>
      <c r="BQ82" s="619"/>
      <c r="BR82" s="263"/>
      <c r="BS82" s="263"/>
      <c r="BT82" s="263"/>
      <c r="BU82" s="264"/>
      <c r="BV82" s="264"/>
      <c r="BW82" s="264"/>
      <c r="BX82" s="264"/>
      <c r="BY82" s="264"/>
      <c r="BZ82" s="264"/>
      <c r="CA82" s="264"/>
      <c r="CB82" s="265"/>
      <c r="CC82" s="265"/>
    </row>
    <row r="83" spans="2:81" s="266" customFormat="1" ht="30" customHeight="1">
      <c r="AT83" s="267"/>
      <c r="AU83" s="267"/>
      <c r="BI83" s="262"/>
      <c r="BJ83" s="623"/>
      <c r="BK83" s="619"/>
      <c r="BL83" s="619"/>
      <c r="BM83" s="619"/>
      <c r="BN83" s="619"/>
      <c r="BO83" s="619"/>
      <c r="BP83" s="619"/>
      <c r="BQ83" s="619"/>
      <c r="BR83" s="263"/>
      <c r="BS83" s="263"/>
      <c r="BT83" s="263"/>
      <c r="BU83" s="264"/>
      <c r="BV83" s="264"/>
      <c r="BW83" s="264"/>
      <c r="BX83" s="264"/>
      <c r="BY83" s="264"/>
      <c r="BZ83" s="264"/>
      <c r="CA83" s="264"/>
      <c r="CB83" s="265"/>
      <c r="CC83" s="265"/>
    </row>
    <row r="84" spans="2:81" s="266" customFormat="1" ht="12" customHeight="1">
      <c r="B84" s="1234" t="s">
        <v>252</v>
      </c>
      <c r="C84" s="1234"/>
      <c r="D84" s="1234"/>
      <c r="E84" s="1234"/>
      <c r="F84" s="1234"/>
      <c r="G84" s="1234"/>
      <c r="H84" s="1234"/>
      <c r="I84" s="1234"/>
      <c r="J84" s="1234"/>
      <c r="K84" s="1234"/>
      <c r="L84" s="1234"/>
      <c r="M84" s="1234"/>
      <c r="N84" s="1234"/>
      <c r="O84" s="1234"/>
      <c r="P84" s="1234"/>
      <c r="Q84" s="1234"/>
      <c r="R84" s="1234"/>
      <c r="S84" s="1234"/>
      <c r="T84" s="1234"/>
      <c r="U84" s="1234"/>
      <c r="V84" s="1234"/>
      <c r="W84" s="1234"/>
      <c r="X84" s="1234"/>
      <c r="Y84" s="1234"/>
      <c r="Z84" s="1234"/>
      <c r="AA84" s="1234"/>
      <c r="AB84" s="1234"/>
      <c r="AC84" s="1234"/>
      <c r="AD84" s="1234"/>
      <c r="AE84" s="1234"/>
      <c r="AF84" s="1234"/>
      <c r="AG84" s="1234"/>
      <c r="AH84" s="1234"/>
      <c r="AI84" s="1234"/>
      <c r="AJ84" s="1234"/>
      <c r="AK84" s="1234"/>
      <c r="AL84" s="1234"/>
      <c r="AM84" s="1234"/>
      <c r="AN84" s="1234"/>
      <c r="AO84" s="1234"/>
      <c r="AP84" s="1234"/>
      <c r="AQ84" s="1234"/>
      <c r="AR84" s="1234"/>
      <c r="AS84" s="1234"/>
      <c r="AT84" s="1234"/>
      <c r="AU84" s="1234"/>
      <c r="AV84" s="1234"/>
      <c r="AW84" s="1234"/>
      <c r="AX84" s="1234"/>
      <c r="AY84" s="1234"/>
      <c r="AZ84" s="1234"/>
      <c r="BA84" s="1234"/>
      <c r="BB84" s="1234"/>
      <c r="BC84" s="1234"/>
      <c r="BD84" s="1234"/>
      <c r="BE84" s="1234"/>
      <c r="BF84" s="1234"/>
      <c r="BI84" s="262"/>
      <c r="BJ84" s="262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4"/>
      <c r="BV84" s="264"/>
      <c r="BW84" s="264"/>
      <c r="BX84" s="264"/>
      <c r="BY84" s="264"/>
      <c r="BZ84" s="264"/>
      <c r="CA84" s="264"/>
      <c r="CB84" s="265"/>
      <c r="CC84" s="265"/>
    </row>
    <row r="85" spans="2:81" s="266" customFormat="1" ht="16.5" customHeight="1" thickBot="1">
      <c r="AT85" s="267"/>
      <c r="AU85" s="267"/>
      <c r="BE85" s="285" t="s">
        <v>194</v>
      </c>
      <c r="BI85" s="360"/>
      <c r="BJ85" s="262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4"/>
      <c r="BV85" s="264"/>
      <c r="BW85" s="264"/>
      <c r="BX85" s="264"/>
      <c r="BY85" s="264"/>
      <c r="BZ85" s="264"/>
      <c r="CA85" s="264"/>
      <c r="CB85" s="265"/>
      <c r="CC85" s="265"/>
    </row>
    <row r="86" spans="2:81" s="266" customFormat="1" ht="24.75" customHeight="1">
      <c r="E86" s="1235" t="s">
        <v>0</v>
      </c>
      <c r="F86" s="1236"/>
      <c r="G86" s="1236"/>
      <c r="H86" s="1236"/>
      <c r="I86" s="1236"/>
      <c r="J86" s="1236"/>
      <c r="K86" s="1236"/>
      <c r="L86" s="1236"/>
      <c r="M86" s="1236"/>
      <c r="N86" s="1237"/>
      <c r="O86" s="1236"/>
      <c r="P86" s="1236"/>
      <c r="Q86" s="1236"/>
      <c r="R86" s="1236"/>
      <c r="S86" s="1236"/>
      <c r="T86" s="1236"/>
      <c r="U86" s="1236"/>
      <c r="V86" s="1236"/>
      <c r="W86" s="1236"/>
      <c r="X86" s="1236"/>
      <c r="Y86" s="1236"/>
      <c r="Z86" s="1236"/>
      <c r="AA86" s="1236"/>
      <c r="AB86" s="1236"/>
      <c r="AC86" s="1236"/>
      <c r="AD86" s="1236"/>
      <c r="AE86" s="1236"/>
      <c r="AF86" s="1236"/>
      <c r="AG86" s="1238" t="s">
        <v>25</v>
      </c>
      <c r="AH86" s="1238"/>
      <c r="AI86" s="1238"/>
      <c r="AJ86" s="1238"/>
      <c r="AK86" s="1238"/>
      <c r="AL86" s="1238"/>
      <c r="AM86" s="1238" t="s">
        <v>148</v>
      </c>
      <c r="AN86" s="1238"/>
      <c r="AO86" s="1238"/>
      <c r="AP86" s="1238"/>
      <c r="AQ86" s="1238"/>
      <c r="AR86" s="1239"/>
      <c r="AS86" s="1240" t="s">
        <v>149</v>
      </c>
      <c r="AT86" s="1241"/>
      <c r="AU86" s="1241"/>
      <c r="AV86" s="1241"/>
      <c r="AW86" s="1241"/>
      <c r="AX86" s="1242"/>
      <c r="AY86" s="1243" t="s">
        <v>231</v>
      </c>
      <c r="AZ86" s="1244"/>
      <c r="BA86" s="1244"/>
      <c r="BB86" s="1244"/>
      <c r="BC86" s="1244"/>
      <c r="BD86" s="1244"/>
      <c r="BE86" s="1245"/>
      <c r="BH86" s="286"/>
      <c r="BI86" s="226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87"/>
      <c r="BU86" s="264"/>
      <c r="BV86" s="264"/>
      <c r="BW86" s="264"/>
      <c r="BX86" s="264"/>
      <c r="BY86" s="264"/>
      <c r="BZ86" s="264"/>
      <c r="CA86" s="265"/>
      <c r="CB86" s="265"/>
    </row>
    <row r="87" spans="2:81" s="266" customFormat="1" ht="12.75" customHeight="1">
      <c r="E87" s="1319" t="s">
        <v>233</v>
      </c>
      <c r="F87" s="1251"/>
      <c r="G87" s="1251"/>
      <c r="H87" s="1251"/>
      <c r="I87" s="1251"/>
      <c r="J87" s="1251"/>
      <c r="K87" s="1251"/>
      <c r="L87" s="1251"/>
      <c r="M87" s="1251"/>
      <c r="N87" s="1302"/>
      <c r="O87" s="1322" t="s">
        <v>486</v>
      </c>
      <c r="P87" s="1300"/>
      <c r="Q87" s="1300"/>
      <c r="R87" s="1300"/>
      <c r="S87" s="1300"/>
      <c r="T87" s="1300"/>
      <c r="U87" s="1300"/>
      <c r="V87" s="1300"/>
      <c r="W87" s="1300"/>
      <c r="X87" s="1300"/>
      <c r="Y87" s="1300"/>
      <c r="Z87" s="1300"/>
      <c r="AA87" s="1300"/>
      <c r="AB87" s="1300"/>
      <c r="AC87" s="1300"/>
      <c r="AD87" s="1300"/>
      <c r="AE87" s="1300"/>
      <c r="AF87" s="1300"/>
      <c r="AG87" s="1185" t="s">
        <v>474</v>
      </c>
      <c r="AH87" s="1185"/>
      <c r="AI87" s="1185"/>
      <c r="AJ87" s="1185"/>
      <c r="AK87" s="1185"/>
      <c r="AL87" s="1185"/>
      <c r="AM87" s="1185" t="s">
        <v>474</v>
      </c>
      <c r="AN87" s="1185"/>
      <c r="AO87" s="1185"/>
      <c r="AP87" s="1185"/>
      <c r="AQ87" s="1185"/>
      <c r="AR87" s="1186"/>
      <c r="AS87" s="1326">
        <v>6.77</v>
      </c>
      <c r="AT87" s="1327"/>
      <c r="AU87" s="1327"/>
      <c r="AV87" s="1327"/>
      <c r="AW87" s="1327"/>
      <c r="AX87" s="1328"/>
      <c r="AY87" s="1190" t="s">
        <v>474</v>
      </c>
      <c r="AZ87" s="1191"/>
      <c r="BA87" s="1191"/>
      <c r="BB87" s="1191"/>
      <c r="BC87" s="1191"/>
      <c r="BD87" s="1191"/>
      <c r="BE87" s="1192"/>
      <c r="BH87" s="286"/>
      <c r="BI87" s="360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87"/>
      <c r="BU87" s="264"/>
      <c r="BV87" s="264"/>
      <c r="BW87" s="264"/>
      <c r="BX87" s="264"/>
      <c r="BY87" s="264"/>
      <c r="BZ87" s="264"/>
      <c r="CA87" s="265"/>
      <c r="CB87" s="265"/>
    </row>
    <row r="88" spans="2:81" s="266" customFormat="1" ht="12.75" customHeight="1">
      <c r="D88" s="589"/>
      <c r="E88" s="1318"/>
      <c r="F88" s="1318"/>
      <c r="G88" s="1318"/>
      <c r="H88" s="1318"/>
      <c r="I88" s="1318"/>
      <c r="J88" s="1318"/>
      <c r="K88" s="1318"/>
      <c r="L88" s="1318"/>
      <c r="M88" s="1318"/>
      <c r="N88" s="1279"/>
      <c r="O88" s="1270" t="s">
        <v>487</v>
      </c>
      <c r="P88" s="1270"/>
      <c r="Q88" s="1270"/>
      <c r="R88" s="1270"/>
      <c r="S88" s="1270"/>
      <c r="T88" s="1270"/>
      <c r="U88" s="1270"/>
      <c r="V88" s="1270"/>
      <c r="W88" s="1270"/>
      <c r="X88" s="1270"/>
      <c r="Y88" s="1270"/>
      <c r="Z88" s="1270"/>
      <c r="AA88" s="1270"/>
      <c r="AB88" s="1270"/>
      <c r="AC88" s="1270"/>
      <c r="AD88" s="1270"/>
      <c r="AE88" s="1270"/>
      <c r="AF88" s="1271"/>
      <c r="AG88" s="1196" t="s">
        <v>474</v>
      </c>
      <c r="AH88" s="1272"/>
      <c r="AI88" s="1272"/>
      <c r="AJ88" s="1272"/>
      <c r="AK88" s="1272"/>
      <c r="AL88" s="1273"/>
      <c r="AM88" s="1196" t="s">
        <v>474</v>
      </c>
      <c r="AN88" s="1272"/>
      <c r="AO88" s="1272"/>
      <c r="AP88" s="1272"/>
      <c r="AQ88" s="1272"/>
      <c r="AR88" s="1274"/>
      <c r="AS88" s="1329">
        <v>6.65</v>
      </c>
      <c r="AT88" s="1330"/>
      <c r="AU88" s="1330"/>
      <c r="AV88" s="1330"/>
      <c r="AW88" s="1330"/>
      <c r="AX88" s="1331"/>
      <c r="AY88" s="1163" t="s">
        <v>474</v>
      </c>
      <c r="AZ88" s="1164"/>
      <c r="BA88" s="1164"/>
      <c r="BB88" s="1164"/>
      <c r="BC88" s="1164"/>
      <c r="BD88" s="1164"/>
      <c r="BE88" s="1165"/>
      <c r="BH88" s="286"/>
      <c r="BI88" s="360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87"/>
      <c r="BU88" s="264"/>
      <c r="BV88" s="264"/>
      <c r="BW88" s="264"/>
      <c r="BX88" s="264"/>
      <c r="BY88" s="264"/>
      <c r="BZ88" s="264"/>
      <c r="CA88" s="265"/>
      <c r="CB88" s="265"/>
    </row>
    <row r="89" spans="2:81" s="266" customFormat="1" ht="12.75" customHeight="1" thickBot="1">
      <c r="D89" s="589"/>
      <c r="E89" s="1320"/>
      <c r="F89" s="1320"/>
      <c r="G89" s="1320"/>
      <c r="H89" s="1320"/>
      <c r="I89" s="1320"/>
      <c r="J89" s="1320"/>
      <c r="K89" s="1320"/>
      <c r="L89" s="1320"/>
      <c r="M89" s="1320"/>
      <c r="N89" s="1321"/>
      <c r="O89" s="1305" t="s">
        <v>509</v>
      </c>
      <c r="P89" s="1306"/>
      <c r="Q89" s="1306"/>
      <c r="R89" s="1306"/>
      <c r="S89" s="1306"/>
      <c r="T89" s="1306"/>
      <c r="U89" s="1306"/>
      <c r="V89" s="1306"/>
      <c r="W89" s="1306"/>
      <c r="X89" s="1306"/>
      <c r="Y89" s="1306"/>
      <c r="Z89" s="1306"/>
      <c r="AA89" s="1306"/>
      <c r="AB89" s="1306"/>
      <c r="AC89" s="1306"/>
      <c r="AD89" s="1306"/>
      <c r="AE89" s="1306"/>
      <c r="AF89" s="1306"/>
      <c r="AG89" s="1224" t="s">
        <v>474</v>
      </c>
      <c r="AH89" s="1224"/>
      <c r="AI89" s="1224"/>
      <c r="AJ89" s="1224"/>
      <c r="AK89" s="1224"/>
      <c r="AL89" s="1224"/>
      <c r="AM89" s="1224" t="s">
        <v>474</v>
      </c>
      <c r="AN89" s="1224"/>
      <c r="AO89" s="1224"/>
      <c r="AP89" s="1224"/>
      <c r="AQ89" s="1224"/>
      <c r="AR89" s="1225"/>
      <c r="AS89" s="1323">
        <v>6.48</v>
      </c>
      <c r="AT89" s="1324"/>
      <c r="AU89" s="1324"/>
      <c r="AV89" s="1324"/>
      <c r="AW89" s="1324"/>
      <c r="AX89" s="1325"/>
      <c r="AY89" s="1229" t="s">
        <v>474</v>
      </c>
      <c r="AZ89" s="1230"/>
      <c r="BA89" s="1230"/>
      <c r="BB89" s="1230"/>
      <c r="BC89" s="1230"/>
      <c r="BD89" s="1230"/>
      <c r="BE89" s="1231"/>
      <c r="BH89" s="286"/>
      <c r="BI89" s="360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87"/>
      <c r="BU89" s="264"/>
      <c r="BV89" s="264"/>
      <c r="BW89" s="264"/>
      <c r="BX89" s="264"/>
      <c r="BY89" s="264"/>
      <c r="BZ89" s="264"/>
      <c r="CA89" s="265"/>
      <c r="CB89" s="265"/>
    </row>
    <row r="90" spans="2:81" s="266" customFormat="1" ht="12.75" customHeight="1" thickTop="1">
      <c r="E90" s="1278" t="s">
        <v>234</v>
      </c>
      <c r="F90" s="1249"/>
      <c r="G90" s="1249"/>
      <c r="H90" s="1249"/>
      <c r="I90" s="1249"/>
      <c r="J90" s="1249"/>
      <c r="K90" s="1249"/>
      <c r="L90" s="1249"/>
      <c r="M90" s="1249"/>
      <c r="N90" s="1279"/>
      <c r="O90" s="1282" t="s">
        <v>486</v>
      </c>
      <c r="P90" s="1283"/>
      <c r="Q90" s="1283"/>
      <c r="R90" s="1283"/>
      <c r="S90" s="1283"/>
      <c r="T90" s="1283"/>
      <c r="U90" s="1283"/>
      <c r="V90" s="1283"/>
      <c r="W90" s="1283"/>
      <c r="X90" s="1283"/>
      <c r="Y90" s="1283"/>
      <c r="Z90" s="1283"/>
      <c r="AA90" s="1283"/>
      <c r="AB90" s="1283"/>
      <c r="AC90" s="1283"/>
      <c r="AD90" s="1283"/>
      <c r="AE90" s="1283"/>
      <c r="AF90" s="1283"/>
      <c r="AG90" s="1284">
        <v>6.66</v>
      </c>
      <c r="AH90" s="1284"/>
      <c r="AI90" s="1284"/>
      <c r="AJ90" s="1284"/>
      <c r="AK90" s="1284"/>
      <c r="AL90" s="1284"/>
      <c r="AM90" s="1284">
        <v>6.77</v>
      </c>
      <c r="AN90" s="1284"/>
      <c r="AO90" s="1284"/>
      <c r="AP90" s="1284"/>
      <c r="AQ90" s="1284"/>
      <c r="AR90" s="1285"/>
      <c r="AS90" s="1286">
        <v>7.47</v>
      </c>
      <c r="AT90" s="1287"/>
      <c r="AU90" s="1287"/>
      <c r="AV90" s="1287"/>
      <c r="AW90" s="1287"/>
      <c r="AX90" s="1288"/>
      <c r="AY90" s="1267">
        <v>0.7</v>
      </c>
      <c r="AZ90" s="1268"/>
      <c r="BA90" s="1268"/>
      <c r="BB90" s="1268"/>
      <c r="BC90" s="1268"/>
      <c r="BD90" s="1268"/>
      <c r="BE90" s="1269"/>
      <c r="BH90" s="286"/>
      <c r="BI90" s="360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87"/>
      <c r="BU90" s="264"/>
      <c r="BV90" s="264"/>
      <c r="BW90" s="264"/>
      <c r="BX90" s="264"/>
      <c r="BY90" s="264"/>
      <c r="BZ90" s="264"/>
      <c r="CA90" s="265"/>
      <c r="CB90" s="265"/>
    </row>
    <row r="91" spans="2:81" s="266" customFormat="1" ht="12.75" customHeight="1">
      <c r="D91" s="589"/>
      <c r="E91" s="1318"/>
      <c r="F91" s="1318"/>
      <c r="G91" s="1318"/>
      <c r="H91" s="1318"/>
      <c r="I91" s="1318"/>
      <c r="J91" s="1318"/>
      <c r="K91" s="1318"/>
      <c r="L91" s="1318"/>
      <c r="M91" s="1318"/>
      <c r="N91" s="1279"/>
      <c r="O91" s="1270" t="s">
        <v>487</v>
      </c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  <c r="AC91" s="1270"/>
      <c r="AD91" s="1270"/>
      <c r="AE91" s="1270"/>
      <c r="AF91" s="1271"/>
      <c r="AG91" s="1196">
        <v>6.71</v>
      </c>
      <c r="AH91" s="1272"/>
      <c r="AI91" s="1272"/>
      <c r="AJ91" s="1272"/>
      <c r="AK91" s="1272"/>
      <c r="AL91" s="1273"/>
      <c r="AM91" s="1196">
        <v>6.98</v>
      </c>
      <c r="AN91" s="1272"/>
      <c r="AO91" s="1272"/>
      <c r="AP91" s="1272"/>
      <c r="AQ91" s="1272"/>
      <c r="AR91" s="1274"/>
      <c r="AS91" s="1275">
        <v>7.3</v>
      </c>
      <c r="AT91" s="1276"/>
      <c r="AU91" s="1276"/>
      <c r="AV91" s="1276"/>
      <c r="AW91" s="1276"/>
      <c r="AX91" s="1277"/>
      <c r="AY91" s="1163">
        <v>0.32</v>
      </c>
      <c r="AZ91" s="1164"/>
      <c r="BA91" s="1164"/>
      <c r="BB91" s="1164"/>
      <c r="BC91" s="1164"/>
      <c r="BD91" s="1164"/>
      <c r="BE91" s="1165"/>
      <c r="BH91" s="286"/>
      <c r="BI91" s="360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87"/>
      <c r="BU91" s="264"/>
      <c r="BV91" s="264"/>
      <c r="BW91" s="264"/>
      <c r="BX91" s="264"/>
      <c r="BY91" s="264"/>
      <c r="BZ91" s="264"/>
      <c r="CA91" s="265"/>
      <c r="CB91" s="265"/>
    </row>
    <row r="92" spans="2:81" s="266" customFormat="1" ht="12.75" customHeight="1">
      <c r="D92" s="589"/>
      <c r="E92" s="1289"/>
      <c r="F92" s="1289"/>
      <c r="G92" s="1289"/>
      <c r="H92" s="1289"/>
      <c r="I92" s="1289"/>
      <c r="J92" s="1289"/>
      <c r="K92" s="1289"/>
      <c r="L92" s="1289"/>
      <c r="M92" s="1289"/>
      <c r="N92" s="1290"/>
      <c r="O92" s="1310" t="s">
        <v>509</v>
      </c>
      <c r="P92" s="1301"/>
      <c r="Q92" s="1301"/>
      <c r="R92" s="1301"/>
      <c r="S92" s="1301"/>
      <c r="T92" s="1301"/>
      <c r="U92" s="1301"/>
      <c r="V92" s="1301"/>
      <c r="W92" s="1301"/>
      <c r="X92" s="1301"/>
      <c r="Y92" s="1301"/>
      <c r="Z92" s="1301"/>
      <c r="AA92" s="1301"/>
      <c r="AB92" s="1301"/>
      <c r="AC92" s="1301"/>
      <c r="AD92" s="1301"/>
      <c r="AE92" s="1301"/>
      <c r="AF92" s="1301"/>
      <c r="AG92" s="1292">
        <v>6.58</v>
      </c>
      <c r="AH92" s="1292"/>
      <c r="AI92" s="1292"/>
      <c r="AJ92" s="1292"/>
      <c r="AK92" s="1292"/>
      <c r="AL92" s="1292"/>
      <c r="AM92" s="1292">
        <v>6.79</v>
      </c>
      <c r="AN92" s="1292"/>
      <c r="AO92" s="1292"/>
      <c r="AP92" s="1292"/>
      <c r="AQ92" s="1292"/>
      <c r="AR92" s="1293"/>
      <c r="AS92" s="1294">
        <v>7.15</v>
      </c>
      <c r="AT92" s="1295"/>
      <c r="AU92" s="1295"/>
      <c r="AV92" s="1295"/>
      <c r="AW92" s="1295"/>
      <c r="AX92" s="1296"/>
      <c r="AY92" s="1297">
        <v>0.36</v>
      </c>
      <c r="AZ92" s="1298"/>
      <c r="BA92" s="1298"/>
      <c r="BB92" s="1298"/>
      <c r="BC92" s="1298"/>
      <c r="BD92" s="1298"/>
      <c r="BE92" s="1299"/>
      <c r="BH92" s="286"/>
      <c r="BI92" s="360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87"/>
      <c r="BU92" s="264"/>
      <c r="BV92" s="264"/>
      <c r="BW92" s="264"/>
      <c r="BX92" s="264"/>
      <c r="BY92" s="264"/>
      <c r="BZ92" s="264"/>
      <c r="CA92" s="265"/>
      <c r="CB92" s="265"/>
    </row>
    <row r="93" spans="2:81" s="266" customFormat="1" ht="12.75" customHeight="1">
      <c r="E93" s="1278" t="s">
        <v>235</v>
      </c>
      <c r="F93" s="1249"/>
      <c r="G93" s="1249"/>
      <c r="H93" s="1249"/>
      <c r="I93" s="1249"/>
      <c r="J93" s="1249"/>
      <c r="K93" s="1249"/>
      <c r="L93" s="1249"/>
      <c r="M93" s="1249"/>
      <c r="N93" s="1279"/>
      <c r="O93" s="1282" t="s">
        <v>486</v>
      </c>
      <c r="P93" s="1283"/>
      <c r="Q93" s="1283"/>
      <c r="R93" s="1283"/>
      <c r="S93" s="1283"/>
      <c r="T93" s="1283"/>
      <c r="U93" s="1283"/>
      <c r="V93" s="1283"/>
      <c r="W93" s="1283"/>
      <c r="X93" s="1283"/>
      <c r="Y93" s="1283"/>
      <c r="Z93" s="1283"/>
      <c r="AA93" s="1283"/>
      <c r="AB93" s="1283"/>
      <c r="AC93" s="1283"/>
      <c r="AD93" s="1283"/>
      <c r="AE93" s="1283"/>
      <c r="AF93" s="1283"/>
      <c r="AG93" s="1284">
        <v>5.49</v>
      </c>
      <c r="AH93" s="1284"/>
      <c r="AI93" s="1284"/>
      <c r="AJ93" s="1284"/>
      <c r="AK93" s="1284"/>
      <c r="AL93" s="1284"/>
      <c r="AM93" s="1284">
        <v>5.47</v>
      </c>
      <c r="AN93" s="1284"/>
      <c r="AO93" s="1284"/>
      <c r="AP93" s="1284"/>
      <c r="AQ93" s="1284"/>
      <c r="AR93" s="1285"/>
      <c r="AS93" s="1286">
        <v>5.96</v>
      </c>
      <c r="AT93" s="1287"/>
      <c r="AU93" s="1287"/>
      <c r="AV93" s="1287"/>
      <c r="AW93" s="1287"/>
      <c r="AX93" s="1288"/>
      <c r="AY93" s="1267">
        <v>0.49</v>
      </c>
      <c r="AZ93" s="1268"/>
      <c r="BA93" s="1268"/>
      <c r="BB93" s="1268"/>
      <c r="BC93" s="1268"/>
      <c r="BD93" s="1268"/>
      <c r="BE93" s="1269"/>
      <c r="BH93" s="286"/>
      <c r="BI93" s="360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87"/>
      <c r="BU93" s="264"/>
      <c r="BV93" s="264"/>
      <c r="BW93" s="264"/>
      <c r="BX93" s="264"/>
      <c r="BY93" s="264"/>
      <c r="BZ93" s="264"/>
      <c r="CA93" s="265"/>
      <c r="CB93" s="265"/>
    </row>
    <row r="94" spans="2:81" s="266" customFormat="1" ht="12.75" customHeight="1">
      <c r="D94" s="589"/>
      <c r="E94" s="1318"/>
      <c r="F94" s="1318"/>
      <c r="G94" s="1318"/>
      <c r="H94" s="1318"/>
      <c r="I94" s="1318"/>
      <c r="J94" s="1318"/>
      <c r="K94" s="1318"/>
      <c r="L94" s="1318"/>
      <c r="M94" s="1318"/>
      <c r="N94" s="1279"/>
      <c r="O94" s="1270" t="s">
        <v>487</v>
      </c>
      <c r="P94" s="1270"/>
      <c r="Q94" s="1270"/>
      <c r="R94" s="1270"/>
      <c r="S94" s="1270"/>
      <c r="T94" s="1270"/>
      <c r="U94" s="1270"/>
      <c r="V94" s="1270"/>
      <c r="W94" s="1270"/>
      <c r="X94" s="1270"/>
      <c r="Y94" s="1270"/>
      <c r="Z94" s="1270"/>
      <c r="AA94" s="1270"/>
      <c r="AB94" s="1270"/>
      <c r="AC94" s="1270"/>
      <c r="AD94" s="1270"/>
      <c r="AE94" s="1270"/>
      <c r="AF94" s="1271"/>
      <c r="AG94" s="1196">
        <v>5.6</v>
      </c>
      <c r="AH94" s="1272"/>
      <c r="AI94" s="1272"/>
      <c r="AJ94" s="1272"/>
      <c r="AK94" s="1272"/>
      <c r="AL94" s="1273"/>
      <c r="AM94" s="1196">
        <v>5.63</v>
      </c>
      <c r="AN94" s="1272"/>
      <c r="AO94" s="1272"/>
      <c r="AP94" s="1272"/>
      <c r="AQ94" s="1272"/>
      <c r="AR94" s="1274"/>
      <c r="AS94" s="1275">
        <v>6.02</v>
      </c>
      <c r="AT94" s="1276"/>
      <c r="AU94" s="1276"/>
      <c r="AV94" s="1276"/>
      <c r="AW94" s="1276"/>
      <c r="AX94" s="1277"/>
      <c r="AY94" s="1163">
        <v>0.39</v>
      </c>
      <c r="AZ94" s="1164"/>
      <c r="BA94" s="1164"/>
      <c r="BB94" s="1164"/>
      <c r="BC94" s="1164"/>
      <c r="BD94" s="1164"/>
      <c r="BE94" s="1165"/>
      <c r="BH94" s="286"/>
      <c r="BI94" s="360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87"/>
      <c r="BU94" s="264"/>
      <c r="BV94" s="264"/>
      <c r="BW94" s="264"/>
      <c r="BX94" s="264"/>
      <c r="BY94" s="264"/>
      <c r="BZ94" s="264"/>
      <c r="CA94" s="265"/>
      <c r="CB94" s="265"/>
    </row>
    <row r="95" spans="2:81" s="266" customFormat="1" ht="12.75" customHeight="1">
      <c r="D95" s="589"/>
      <c r="E95" s="1249"/>
      <c r="F95" s="1249"/>
      <c r="G95" s="1249"/>
      <c r="H95" s="1249"/>
      <c r="I95" s="1249"/>
      <c r="J95" s="1249"/>
      <c r="K95" s="1249"/>
      <c r="L95" s="1249"/>
      <c r="M95" s="1249"/>
      <c r="N95" s="1279"/>
      <c r="O95" s="1303" t="s">
        <v>509</v>
      </c>
      <c r="P95" s="1304"/>
      <c r="Q95" s="1304"/>
      <c r="R95" s="1304"/>
      <c r="S95" s="1304"/>
      <c r="T95" s="1304"/>
      <c r="U95" s="1304"/>
      <c r="V95" s="1304"/>
      <c r="W95" s="1304"/>
      <c r="X95" s="1304"/>
      <c r="Y95" s="1304"/>
      <c r="Z95" s="1304"/>
      <c r="AA95" s="1304"/>
      <c r="AB95" s="1304"/>
      <c r="AC95" s="1304"/>
      <c r="AD95" s="1304"/>
      <c r="AE95" s="1304"/>
      <c r="AF95" s="1304"/>
      <c r="AG95" s="1207">
        <v>5.62</v>
      </c>
      <c r="AH95" s="1207"/>
      <c r="AI95" s="1207"/>
      <c r="AJ95" s="1207"/>
      <c r="AK95" s="1207"/>
      <c r="AL95" s="1207"/>
      <c r="AM95" s="1207">
        <v>5.52</v>
      </c>
      <c r="AN95" s="1207"/>
      <c r="AO95" s="1207"/>
      <c r="AP95" s="1207"/>
      <c r="AQ95" s="1207"/>
      <c r="AR95" s="1208"/>
      <c r="AS95" s="1209">
        <v>5.9</v>
      </c>
      <c r="AT95" s="1210"/>
      <c r="AU95" s="1210"/>
      <c r="AV95" s="1210"/>
      <c r="AW95" s="1210"/>
      <c r="AX95" s="1211"/>
      <c r="AY95" s="1212">
        <v>0.38</v>
      </c>
      <c r="AZ95" s="1213"/>
      <c r="BA95" s="1213"/>
      <c r="BB95" s="1213"/>
      <c r="BC95" s="1213"/>
      <c r="BD95" s="1213"/>
      <c r="BE95" s="1214"/>
      <c r="BH95" s="286"/>
      <c r="BI95" s="360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87"/>
      <c r="BU95" s="264"/>
      <c r="BV95" s="264"/>
      <c r="BW95" s="264"/>
      <c r="BX95" s="264"/>
      <c r="BY95" s="264"/>
      <c r="BZ95" s="264"/>
      <c r="CA95" s="265"/>
      <c r="CB95" s="265"/>
    </row>
    <row r="96" spans="2:81" s="266" customFormat="1" ht="12.75" customHeight="1">
      <c r="B96" s="589"/>
      <c r="C96" s="589"/>
      <c r="D96" s="589"/>
      <c r="E96" s="1250" t="s">
        <v>236</v>
      </c>
      <c r="F96" s="1251"/>
      <c r="G96" s="1251"/>
      <c r="H96" s="1251"/>
      <c r="I96" s="1251"/>
      <c r="J96" s="1251"/>
      <c r="K96" s="1251"/>
      <c r="L96" s="1251"/>
      <c r="M96" s="1251"/>
      <c r="N96" s="1302"/>
      <c r="O96" s="1300" t="s">
        <v>486</v>
      </c>
      <c r="P96" s="1300"/>
      <c r="Q96" s="1300"/>
      <c r="R96" s="1300"/>
      <c r="S96" s="1300"/>
      <c r="T96" s="1300"/>
      <c r="U96" s="1300"/>
      <c r="V96" s="1300"/>
      <c r="W96" s="1300"/>
      <c r="X96" s="1300"/>
      <c r="Y96" s="1300"/>
      <c r="Z96" s="1300"/>
      <c r="AA96" s="1300"/>
      <c r="AB96" s="1300"/>
      <c r="AC96" s="1300"/>
      <c r="AD96" s="1300"/>
      <c r="AE96" s="1300"/>
      <c r="AF96" s="1300"/>
      <c r="AG96" s="1185">
        <v>5.47</v>
      </c>
      <c r="AH96" s="1185"/>
      <c r="AI96" s="1185"/>
      <c r="AJ96" s="1185"/>
      <c r="AK96" s="1185"/>
      <c r="AL96" s="1185"/>
      <c r="AM96" s="1185">
        <v>5.38</v>
      </c>
      <c r="AN96" s="1185"/>
      <c r="AO96" s="1185"/>
      <c r="AP96" s="1185"/>
      <c r="AQ96" s="1185"/>
      <c r="AR96" s="1186"/>
      <c r="AS96" s="1187">
        <v>5.73</v>
      </c>
      <c r="AT96" s="1188"/>
      <c r="AU96" s="1188"/>
      <c r="AV96" s="1188"/>
      <c r="AW96" s="1188"/>
      <c r="AX96" s="1189"/>
      <c r="AY96" s="1190">
        <v>0.35</v>
      </c>
      <c r="AZ96" s="1191"/>
      <c r="BA96" s="1191"/>
      <c r="BB96" s="1191"/>
      <c r="BC96" s="1191"/>
      <c r="BD96" s="1191"/>
      <c r="BE96" s="1192"/>
      <c r="BF96" s="589"/>
      <c r="BI96" s="226"/>
      <c r="BJ96" s="262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4"/>
      <c r="BV96" s="264"/>
      <c r="BW96" s="264"/>
      <c r="BX96" s="264"/>
      <c r="BY96" s="264"/>
      <c r="BZ96" s="264"/>
      <c r="CA96" s="264"/>
      <c r="CB96" s="265"/>
      <c r="CC96" s="265"/>
    </row>
    <row r="97" spans="5:81" s="266" customFormat="1" ht="12.75" customHeight="1">
      <c r="E97" s="1249"/>
      <c r="F97" s="1249"/>
      <c r="G97" s="1249"/>
      <c r="H97" s="1249"/>
      <c r="I97" s="1249"/>
      <c r="J97" s="1249"/>
      <c r="K97" s="1249"/>
      <c r="L97" s="1249"/>
      <c r="M97" s="1249"/>
      <c r="N97" s="1279"/>
      <c r="O97" s="1291" t="s">
        <v>487</v>
      </c>
      <c r="P97" s="1270"/>
      <c r="Q97" s="1270"/>
      <c r="R97" s="1270"/>
      <c r="S97" s="1270"/>
      <c r="T97" s="1270"/>
      <c r="U97" s="1270"/>
      <c r="V97" s="1270"/>
      <c r="W97" s="1270"/>
      <c r="X97" s="1270"/>
      <c r="Y97" s="1270"/>
      <c r="Z97" s="1270"/>
      <c r="AA97" s="1270"/>
      <c r="AB97" s="1270"/>
      <c r="AC97" s="1270"/>
      <c r="AD97" s="1270"/>
      <c r="AE97" s="1270"/>
      <c r="AF97" s="1271"/>
      <c r="AG97" s="1196">
        <v>5.66</v>
      </c>
      <c r="AH97" s="1272"/>
      <c r="AI97" s="1272"/>
      <c r="AJ97" s="1272"/>
      <c r="AK97" s="1272"/>
      <c r="AL97" s="1273"/>
      <c r="AM97" s="1196">
        <v>5.62</v>
      </c>
      <c r="AN97" s="1272"/>
      <c r="AO97" s="1272"/>
      <c r="AP97" s="1272"/>
      <c r="AQ97" s="1272"/>
      <c r="AR97" s="1274"/>
      <c r="AS97" s="1275">
        <v>5.89</v>
      </c>
      <c r="AT97" s="1276"/>
      <c r="AU97" s="1276"/>
      <c r="AV97" s="1276"/>
      <c r="AW97" s="1276"/>
      <c r="AX97" s="1277"/>
      <c r="AY97" s="1163">
        <v>0.27</v>
      </c>
      <c r="AZ97" s="1164"/>
      <c r="BA97" s="1164"/>
      <c r="BB97" s="1164"/>
      <c r="BC97" s="1164"/>
      <c r="BD97" s="1164"/>
      <c r="BE97" s="1165"/>
      <c r="BI97" s="262"/>
      <c r="BJ97" s="617"/>
      <c r="BK97" s="618"/>
      <c r="BL97" s="618"/>
      <c r="BM97" s="618"/>
      <c r="BN97" s="618"/>
      <c r="BO97" s="619"/>
      <c r="BP97" s="619"/>
      <c r="BQ97" s="619"/>
      <c r="BR97" s="263"/>
      <c r="BS97" s="263"/>
      <c r="BT97" s="263"/>
      <c r="BU97" s="264"/>
      <c r="BV97" s="264"/>
      <c r="BW97" s="264"/>
      <c r="BX97" s="264"/>
      <c r="BY97" s="264"/>
      <c r="BZ97" s="264"/>
      <c r="CA97" s="264"/>
      <c r="CB97" s="265"/>
      <c r="CC97" s="265"/>
    </row>
    <row r="98" spans="5:81" s="266" customFormat="1" ht="12.75" customHeight="1">
      <c r="E98" s="1289"/>
      <c r="F98" s="1289"/>
      <c r="G98" s="1289"/>
      <c r="H98" s="1289"/>
      <c r="I98" s="1289"/>
      <c r="J98" s="1289"/>
      <c r="K98" s="1289"/>
      <c r="L98" s="1289"/>
      <c r="M98" s="1289"/>
      <c r="N98" s="1290"/>
      <c r="O98" s="1301" t="s">
        <v>509</v>
      </c>
      <c r="P98" s="1301"/>
      <c r="Q98" s="1301"/>
      <c r="R98" s="1301"/>
      <c r="S98" s="1301"/>
      <c r="T98" s="1301"/>
      <c r="U98" s="1301"/>
      <c r="V98" s="1301"/>
      <c r="W98" s="1301"/>
      <c r="X98" s="1301"/>
      <c r="Y98" s="1301"/>
      <c r="Z98" s="1301"/>
      <c r="AA98" s="1301"/>
      <c r="AB98" s="1301"/>
      <c r="AC98" s="1301"/>
      <c r="AD98" s="1301"/>
      <c r="AE98" s="1301"/>
      <c r="AF98" s="1301"/>
      <c r="AG98" s="1292">
        <v>5.55</v>
      </c>
      <c r="AH98" s="1292"/>
      <c r="AI98" s="1292"/>
      <c r="AJ98" s="1292"/>
      <c r="AK98" s="1292"/>
      <c r="AL98" s="1292"/>
      <c r="AM98" s="1292">
        <v>5.44</v>
      </c>
      <c r="AN98" s="1292"/>
      <c r="AO98" s="1292"/>
      <c r="AP98" s="1292"/>
      <c r="AQ98" s="1292"/>
      <c r="AR98" s="1293"/>
      <c r="AS98" s="1294">
        <v>5.79</v>
      </c>
      <c r="AT98" s="1295"/>
      <c r="AU98" s="1295"/>
      <c r="AV98" s="1295"/>
      <c r="AW98" s="1295"/>
      <c r="AX98" s="1296"/>
      <c r="AY98" s="1297">
        <v>0.35</v>
      </c>
      <c r="AZ98" s="1298"/>
      <c r="BA98" s="1298"/>
      <c r="BB98" s="1298"/>
      <c r="BC98" s="1298"/>
      <c r="BD98" s="1298"/>
      <c r="BE98" s="1299"/>
      <c r="BI98" s="262"/>
      <c r="BJ98" s="620"/>
      <c r="BK98" s="621"/>
      <c r="BL98" s="621"/>
      <c r="BM98" s="621"/>
      <c r="BN98" s="621"/>
      <c r="BO98" s="619"/>
      <c r="BP98" s="619"/>
      <c r="BQ98" s="619"/>
      <c r="BR98" s="263"/>
      <c r="BS98" s="263"/>
      <c r="BT98" s="263"/>
      <c r="BU98" s="264"/>
      <c r="BV98" s="264"/>
      <c r="BW98" s="264"/>
      <c r="BX98" s="264"/>
      <c r="BY98" s="264"/>
      <c r="BZ98" s="264"/>
      <c r="CA98" s="264"/>
      <c r="CB98" s="265"/>
      <c r="CC98" s="265"/>
    </row>
    <row r="99" spans="5:81" s="266" customFormat="1" ht="12.75" customHeight="1">
      <c r="E99" s="1250" t="s">
        <v>237</v>
      </c>
      <c r="F99" s="1251"/>
      <c r="G99" s="1251"/>
      <c r="H99" s="1251"/>
      <c r="I99" s="1251"/>
      <c r="J99" s="1251"/>
      <c r="K99" s="1251"/>
      <c r="L99" s="1251"/>
      <c r="M99" s="1251"/>
      <c r="N99" s="1302"/>
      <c r="O99" s="1282" t="s">
        <v>486</v>
      </c>
      <c r="P99" s="1283"/>
      <c r="Q99" s="1283"/>
      <c r="R99" s="1283"/>
      <c r="S99" s="1283"/>
      <c r="T99" s="1283"/>
      <c r="U99" s="1283"/>
      <c r="V99" s="1283"/>
      <c r="W99" s="1283"/>
      <c r="X99" s="1283"/>
      <c r="Y99" s="1283"/>
      <c r="Z99" s="1283"/>
      <c r="AA99" s="1283"/>
      <c r="AB99" s="1283"/>
      <c r="AC99" s="1283"/>
      <c r="AD99" s="1283"/>
      <c r="AE99" s="1283"/>
      <c r="AF99" s="1283"/>
      <c r="AG99" s="1185">
        <v>5.68</v>
      </c>
      <c r="AH99" s="1185"/>
      <c r="AI99" s="1185"/>
      <c r="AJ99" s="1185"/>
      <c r="AK99" s="1185"/>
      <c r="AL99" s="1185"/>
      <c r="AM99" s="1185">
        <v>6.34</v>
      </c>
      <c r="AN99" s="1185"/>
      <c r="AO99" s="1185"/>
      <c r="AP99" s="1185"/>
      <c r="AQ99" s="1185"/>
      <c r="AR99" s="1186"/>
      <c r="AS99" s="1187">
        <v>6.93</v>
      </c>
      <c r="AT99" s="1188"/>
      <c r="AU99" s="1188"/>
      <c r="AV99" s="1188"/>
      <c r="AW99" s="1188"/>
      <c r="AX99" s="1189"/>
      <c r="AY99" s="1190">
        <v>0.59</v>
      </c>
      <c r="AZ99" s="1191"/>
      <c r="BA99" s="1191"/>
      <c r="BB99" s="1191"/>
      <c r="BC99" s="1191"/>
      <c r="BD99" s="1191"/>
      <c r="BE99" s="1192"/>
      <c r="BI99" s="262"/>
      <c r="BJ99" s="620"/>
      <c r="BK99" s="621"/>
      <c r="BL99" s="621"/>
      <c r="BM99" s="621"/>
      <c r="BN99" s="621"/>
      <c r="BO99" s="619"/>
      <c r="BP99" s="619"/>
      <c r="BQ99" s="619"/>
      <c r="BR99" s="263"/>
      <c r="BS99" s="263"/>
      <c r="BT99" s="263"/>
      <c r="BU99" s="264"/>
      <c r="BV99" s="264"/>
      <c r="BW99" s="264"/>
      <c r="BX99" s="264"/>
      <c r="BY99" s="264"/>
      <c r="BZ99" s="264"/>
      <c r="CA99" s="264"/>
      <c r="CB99" s="265"/>
      <c r="CC99" s="265"/>
    </row>
    <row r="100" spans="5:81" s="266" customFormat="1" ht="12.75" customHeight="1">
      <c r="E100" s="1249"/>
      <c r="F100" s="1249"/>
      <c r="G100" s="1249"/>
      <c r="H100" s="1249"/>
      <c r="I100" s="1249"/>
      <c r="J100" s="1249"/>
      <c r="K100" s="1249"/>
      <c r="L100" s="1249"/>
      <c r="M100" s="1249"/>
      <c r="N100" s="1279"/>
      <c r="O100" s="1270" t="s">
        <v>487</v>
      </c>
      <c r="P100" s="1270"/>
      <c r="Q100" s="1270"/>
      <c r="R100" s="1270"/>
      <c r="S100" s="1270"/>
      <c r="T100" s="1270"/>
      <c r="U100" s="1270"/>
      <c r="V100" s="1270"/>
      <c r="W100" s="1270"/>
      <c r="X100" s="1270"/>
      <c r="Y100" s="1270"/>
      <c r="Z100" s="1270"/>
      <c r="AA100" s="1270"/>
      <c r="AB100" s="1270"/>
      <c r="AC100" s="1270"/>
      <c r="AD100" s="1270"/>
      <c r="AE100" s="1270"/>
      <c r="AF100" s="1271"/>
      <c r="AG100" s="1196">
        <v>5.72</v>
      </c>
      <c r="AH100" s="1272"/>
      <c r="AI100" s="1272"/>
      <c r="AJ100" s="1272"/>
      <c r="AK100" s="1272"/>
      <c r="AL100" s="1273"/>
      <c r="AM100" s="1196">
        <v>6.5</v>
      </c>
      <c r="AN100" s="1272"/>
      <c r="AO100" s="1272"/>
      <c r="AP100" s="1272"/>
      <c r="AQ100" s="1272"/>
      <c r="AR100" s="1274"/>
      <c r="AS100" s="1275">
        <v>6.86</v>
      </c>
      <c r="AT100" s="1276"/>
      <c r="AU100" s="1276"/>
      <c r="AV100" s="1276"/>
      <c r="AW100" s="1276"/>
      <c r="AX100" s="1277"/>
      <c r="AY100" s="1163">
        <v>0.36</v>
      </c>
      <c r="AZ100" s="1164"/>
      <c r="BA100" s="1164"/>
      <c r="BB100" s="1164"/>
      <c r="BC100" s="1164"/>
      <c r="BD100" s="1164"/>
      <c r="BE100" s="1165"/>
      <c r="BI100" s="262"/>
      <c r="BJ100" s="620"/>
      <c r="BK100" s="621"/>
      <c r="BL100" s="621"/>
      <c r="BM100" s="621"/>
      <c r="BN100" s="621"/>
      <c r="BO100" s="619"/>
      <c r="BP100" s="619"/>
      <c r="BQ100" s="619"/>
      <c r="BR100" s="263"/>
      <c r="BS100" s="263"/>
      <c r="BT100" s="263"/>
      <c r="BU100" s="264"/>
      <c r="BV100" s="264"/>
      <c r="BW100" s="264"/>
      <c r="BX100" s="264"/>
      <c r="BY100" s="264"/>
      <c r="BZ100" s="264"/>
      <c r="CA100" s="264"/>
      <c r="CB100" s="265"/>
      <c r="CC100" s="265"/>
    </row>
    <row r="101" spans="5:81" s="266" customFormat="1" ht="12.75" customHeight="1">
      <c r="E101" s="1289"/>
      <c r="F101" s="1289"/>
      <c r="G101" s="1289"/>
      <c r="H101" s="1289"/>
      <c r="I101" s="1289"/>
      <c r="J101" s="1289"/>
      <c r="K101" s="1289"/>
      <c r="L101" s="1289"/>
      <c r="M101" s="1289"/>
      <c r="N101" s="1290"/>
      <c r="O101" s="1303" t="s">
        <v>509</v>
      </c>
      <c r="P101" s="1304"/>
      <c r="Q101" s="1304"/>
      <c r="R101" s="1304"/>
      <c r="S101" s="1304"/>
      <c r="T101" s="1304"/>
      <c r="U101" s="1304"/>
      <c r="V101" s="1304"/>
      <c r="W101" s="1304"/>
      <c r="X101" s="1304"/>
      <c r="Y101" s="1304"/>
      <c r="Z101" s="1304"/>
      <c r="AA101" s="1304"/>
      <c r="AB101" s="1304"/>
      <c r="AC101" s="1304"/>
      <c r="AD101" s="1304"/>
      <c r="AE101" s="1304"/>
      <c r="AF101" s="1304"/>
      <c r="AG101" s="1292">
        <v>5.68</v>
      </c>
      <c r="AH101" s="1292"/>
      <c r="AI101" s="1292"/>
      <c r="AJ101" s="1292"/>
      <c r="AK101" s="1292"/>
      <c r="AL101" s="1292"/>
      <c r="AM101" s="1292">
        <v>6.33</v>
      </c>
      <c r="AN101" s="1292"/>
      <c r="AO101" s="1292"/>
      <c r="AP101" s="1292"/>
      <c r="AQ101" s="1292"/>
      <c r="AR101" s="1293"/>
      <c r="AS101" s="1294">
        <v>6.78</v>
      </c>
      <c r="AT101" s="1295"/>
      <c r="AU101" s="1295"/>
      <c r="AV101" s="1295"/>
      <c r="AW101" s="1295"/>
      <c r="AX101" s="1296"/>
      <c r="AY101" s="1297">
        <v>0.45</v>
      </c>
      <c r="AZ101" s="1298"/>
      <c r="BA101" s="1298"/>
      <c r="BB101" s="1298"/>
      <c r="BC101" s="1298"/>
      <c r="BD101" s="1298"/>
      <c r="BE101" s="1299"/>
      <c r="BI101" s="262"/>
      <c r="BJ101" s="620"/>
      <c r="BK101" s="621"/>
      <c r="BL101" s="621"/>
      <c r="BM101" s="621"/>
      <c r="BN101" s="621"/>
      <c r="BO101" s="619"/>
      <c r="BP101" s="619"/>
      <c r="BQ101" s="619"/>
      <c r="BR101" s="263"/>
      <c r="BS101" s="263"/>
      <c r="BT101" s="263"/>
      <c r="BU101" s="264"/>
      <c r="BV101" s="264"/>
      <c r="BW101" s="264"/>
      <c r="BX101" s="264"/>
      <c r="BY101" s="264"/>
      <c r="BZ101" s="264"/>
      <c r="CA101" s="264"/>
      <c r="CB101" s="265"/>
      <c r="CC101" s="265"/>
    </row>
    <row r="102" spans="5:81" s="266" customFormat="1" ht="12.75" customHeight="1">
      <c r="E102" s="1278" t="s">
        <v>484</v>
      </c>
      <c r="F102" s="1249"/>
      <c r="G102" s="1249"/>
      <c r="H102" s="1249"/>
      <c r="I102" s="1249"/>
      <c r="J102" s="1249"/>
      <c r="K102" s="1249"/>
      <c r="L102" s="1249"/>
      <c r="M102" s="1249"/>
      <c r="N102" s="1279"/>
      <c r="O102" s="1300" t="s">
        <v>486</v>
      </c>
      <c r="P102" s="1300"/>
      <c r="Q102" s="1300"/>
      <c r="R102" s="1300"/>
      <c r="S102" s="1300"/>
      <c r="T102" s="1300"/>
      <c r="U102" s="1300"/>
      <c r="V102" s="1300"/>
      <c r="W102" s="1300"/>
      <c r="X102" s="1300"/>
      <c r="Y102" s="1300"/>
      <c r="Z102" s="1300"/>
      <c r="AA102" s="1300"/>
      <c r="AB102" s="1300"/>
      <c r="AC102" s="1300"/>
      <c r="AD102" s="1300"/>
      <c r="AE102" s="1300"/>
      <c r="AF102" s="1300"/>
      <c r="AG102" s="1284">
        <v>5.99</v>
      </c>
      <c r="AH102" s="1284"/>
      <c r="AI102" s="1284"/>
      <c r="AJ102" s="1284"/>
      <c r="AK102" s="1284"/>
      <c r="AL102" s="1284"/>
      <c r="AM102" s="1284">
        <v>5.8</v>
      </c>
      <c r="AN102" s="1284"/>
      <c r="AO102" s="1284"/>
      <c r="AP102" s="1284"/>
      <c r="AQ102" s="1284"/>
      <c r="AR102" s="1285"/>
      <c r="AS102" s="1286">
        <v>6.38</v>
      </c>
      <c r="AT102" s="1287"/>
      <c r="AU102" s="1287"/>
      <c r="AV102" s="1287"/>
      <c r="AW102" s="1287"/>
      <c r="AX102" s="1288"/>
      <c r="AY102" s="1267">
        <v>0.57999999999999996</v>
      </c>
      <c r="AZ102" s="1268"/>
      <c r="BA102" s="1268"/>
      <c r="BB102" s="1268"/>
      <c r="BC102" s="1268"/>
      <c r="BD102" s="1268"/>
      <c r="BE102" s="1269"/>
      <c r="BI102" s="262"/>
      <c r="BJ102" s="620"/>
      <c r="BK102" s="621"/>
      <c r="BL102" s="621"/>
      <c r="BM102" s="621"/>
      <c r="BN102" s="621"/>
      <c r="BO102" s="619"/>
      <c r="BP102" s="619"/>
      <c r="BQ102" s="619"/>
      <c r="BR102" s="263"/>
      <c r="BS102" s="263"/>
      <c r="BT102" s="263"/>
      <c r="BU102" s="264"/>
      <c r="BV102" s="264"/>
      <c r="BW102" s="264"/>
      <c r="BX102" s="264"/>
      <c r="BY102" s="264"/>
      <c r="BZ102" s="264"/>
      <c r="CA102" s="264"/>
      <c r="CB102" s="265"/>
      <c r="CC102" s="265"/>
    </row>
    <row r="103" spans="5:81" s="266" customFormat="1" ht="12.75" customHeight="1">
      <c r="E103" s="1249"/>
      <c r="F103" s="1249"/>
      <c r="G103" s="1249"/>
      <c r="H103" s="1249"/>
      <c r="I103" s="1249"/>
      <c r="J103" s="1249"/>
      <c r="K103" s="1249"/>
      <c r="L103" s="1249"/>
      <c r="M103" s="1249"/>
      <c r="N103" s="1279"/>
      <c r="O103" s="1291" t="s">
        <v>487</v>
      </c>
      <c r="P103" s="1270"/>
      <c r="Q103" s="1270"/>
      <c r="R103" s="1270"/>
      <c r="S103" s="1270"/>
      <c r="T103" s="1270"/>
      <c r="U103" s="1270"/>
      <c r="V103" s="1270"/>
      <c r="W103" s="1270"/>
      <c r="X103" s="1270"/>
      <c r="Y103" s="1270"/>
      <c r="Z103" s="1270"/>
      <c r="AA103" s="1270"/>
      <c r="AB103" s="1270"/>
      <c r="AC103" s="1270"/>
      <c r="AD103" s="1270"/>
      <c r="AE103" s="1270"/>
      <c r="AF103" s="1271"/>
      <c r="AG103" s="1196">
        <v>6.06</v>
      </c>
      <c r="AH103" s="1272"/>
      <c r="AI103" s="1272"/>
      <c r="AJ103" s="1272"/>
      <c r="AK103" s="1272"/>
      <c r="AL103" s="1273"/>
      <c r="AM103" s="1196">
        <v>5.96</v>
      </c>
      <c r="AN103" s="1272"/>
      <c r="AO103" s="1272"/>
      <c r="AP103" s="1272"/>
      <c r="AQ103" s="1272"/>
      <c r="AR103" s="1274"/>
      <c r="AS103" s="1275">
        <v>6.3</v>
      </c>
      <c r="AT103" s="1276"/>
      <c r="AU103" s="1276"/>
      <c r="AV103" s="1276"/>
      <c r="AW103" s="1276"/>
      <c r="AX103" s="1277"/>
      <c r="AY103" s="1163">
        <v>0.34</v>
      </c>
      <c r="AZ103" s="1164"/>
      <c r="BA103" s="1164"/>
      <c r="BB103" s="1164"/>
      <c r="BC103" s="1164"/>
      <c r="BD103" s="1164"/>
      <c r="BE103" s="1165"/>
      <c r="BI103" s="262"/>
      <c r="BJ103" s="620"/>
      <c r="BK103" s="621"/>
      <c r="BL103" s="621"/>
      <c r="BM103" s="621"/>
      <c r="BN103" s="621"/>
      <c r="BO103" s="619"/>
      <c r="BP103" s="619"/>
      <c r="BQ103" s="619"/>
      <c r="BR103" s="263"/>
      <c r="BS103" s="263"/>
      <c r="BT103" s="263"/>
      <c r="BU103" s="264"/>
      <c r="BV103" s="264"/>
      <c r="BW103" s="264"/>
      <c r="BX103" s="264"/>
      <c r="BY103" s="264"/>
      <c r="BZ103" s="264"/>
      <c r="CA103" s="264"/>
      <c r="CB103" s="265"/>
      <c r="CC103" s="265"/>
    </row>
    <row r="104" spans="5:81" s="266" customFormat="1" ht="12.75" customHeight="1">
      <c r="E104" s="1289"/>
      <c r="F104" s="1289"/>
      <c r="G104" s="1289"/>
      <c r="H104" s="1289"/>
      <c r="I104" s="1289"/>
      <c r="J104" s="1289"/>
      <c r="K104" s="1289"/>
      <c r="L104" s="1289"/>
      <c r="M104" s="1289"/>
      <c r="N104" s="1290"/>
      <c r="O104" s="1301" t="s">
        <v>509</v>
      </c>
      <c r="P104" s="1301"/>
      <c r="Q104" s="1301"/>
      <c r="R104" s="1301"/>
      <c r="S104" s="1301"/>
      <c r="T104" s="1301"/>
      <c r="U104" s="1301"/>
      <c r="V104" s="1301"/>
      <c r="W104" s="1301"/>
      <c r="X104" s="1301"/>
      <c r="Y104" s="1301"/>
      <c r="Z104" s="1301"/>
      <c r="AA104" s="1301"/>
      <c r="AB104" s="1301"/>
      <c r="AC104" s="1301"/>
      <c r="AD104" s="1301"/>
      <c r="AE104" s="1301"/>
      <c r="AF104" s="1301"/>
      <c r="AG104" s="1292">
        <v>6</v>
      </c>
      <c r="AH104" s="1292"/>
      <c r="AI104" s="1292"/>
      <c r="AJ104" s="1292"/>
      <c r="AK104" s="1292"/>
      <c r="AL104" s="1292"/>
      <c r="AM104" s="1292">
        <v>5.8</v>
      </c>
      <c r="AN104" s="1292"/>
      <c r="AO104" s="1292"/>
      <c r="AP104" s="1292"/>
      <c r="AQ104" s="1292"/>
      <c r="AR104" s="1293"/>
      <c r="AS104" s="1294">
        <v>6.18</v>
      </c>
      <c r="AT104" s="1295"/>
      <c r="AU104" s="1295"/>
      <c r="AV104" s="1295"/>
      <c r="AW104" s="1295"/>
      <c r="AX104" s="1296"/>
      <c r="AY104" s="1297">
        <v>0.38</v>
      </c>
      <c r="AZ104" s="1298"/>
      <c r="BA104" s="1298"/>
      <c r="BB104" s="1298"/>
      <c r="BC104" s="1298"/>
      <c r="BD104" s="1298"/>
      <c r="BE104" s="1299"/>
      <c r="BI104" s="262"/>
      <c r="BJ104" s="617"/>
      <c r="BK104" s="621"/>
      <c r="BL104" s="621"/>
      <c r="BM104" s="621"/>
      <c r="BN104" s="621"/>
      <c r="BO104" s="619"/>
      <c r="BP104" s="619"/>
      <c r="BQ104" s="619"/>
      <c r="BR104" s="263"/>
      <c r="BS104" s="263"/>
      <c r="BT104" s="263"/>
      <c r="BU104" s="264"/>
      <c r="BV104" s="264"/>
      <c r="BW104" s="264"/>
      <c r="BX104" s="264"/>
      <c r="BY104" s="264"/>
      <c r="BZ104" s="264"/>
      <c r="CA104" s="264"/>
      <c r="CB104" s="265"/>
      <c r="CC104" s="265"/>
    </row>
    <row r="105" spans="5:81" s="266" customFormat="1" ht="12.75" customHeight="1">
      <c r="E105" s="1278" t="s">
        <v>238</v>
      </c>
      <c r="F105" s="1249"/>
      <c r="G105" s="1249"/>
      <c r="H105" s="1249"/>
      <c r="I105" s="1249"/>
      <c r="J105" s="1249"/>
      <c r="K105" s="1249"/>
      <c r="L105" s="1249"/>
      <c r="M105" s="1249"/>
      <c r="N105" s="1279"/>
      <c r="O105" s="1282" t="s">
        <v>486</v>
      </c>
      <c r="P105" s="1283"/>
      <c r="Q105" s="1283"/>
      <c r="R105" s="1283"/>
      <c r="S105" s="1283"/>
      <c r="T105" s="1283"/>
      <c r="U105" s="1283"/>
      <c r="V105" s="1283"/>
      <c r="W105" s="1283"/>
      <c r="X105" s="1283"/>
      <c r="Y105" s="1283"/>
      <c r="Z105" s="1283"/>
      <c r="AA105" s="1283"/>
      <c r="AB105" s="1283"/>
      <c r="AC105" s="1283"/>
      <c r="AD105" s="1283"/>
      <c r="AE105" s="1283"/>
      <c r="AF105" s="1283"/>
      <c r="AG105" s="1284">
        <v>5.78</v>
      </c>
      <c r="AH105" s="1284"/>
      <c r="AI105" s="1284"/>
      <c r="AJ105" s="1284"/>
      <c r="AK105" s="1284"/>
      <c r="AL105" s="1284"/>
      <c r="AM105" s="1284">
        <v>5.82</v>
      </c>
      <c r="AN105" s="1284"/>
      <c r="AO105" s="1284"/>
      <c r="AP105" s="1284"/>
      <c r="AQ105" s="1284"/>
      <c r="AR105" s="1285"/>
      <c r="AS105" s="1286">
        <v>6.15</v>
      </c>
      <c r="AT105" s="1287"/>
      <c r="AU105" s="1287"/>
      <c r="AV105" s="1287"/>
      <c r="AW105" s="1287"/>
      <c r="AX105" s="1288"/>
      <c r="AY105" s="1267">
        <v>0.33</v>
      </c>
      <c r="AZ105" s="1268"/>
      <c r="BA105" s="1268"/>
      <c r="BB105" s="1268"/>
      <c r="BC105" s="1268"/>
      <c r="BD105" s="1268"/>
      <c r="BE105" s="1269"/>
      <c r="BI105" s="262"/>
      <c r="BJ105" s="623"/>
      <c r="BK105" s="621"/>
      <c r="BL105" s="621"/>
      <c r="BM105" s="621"/>
      <c r="BN105" s="621"/>
      <c r="BO105" s="619"/>
      <c r="BP105" s="619"/>
      <c r="BQ105" s="619"/>
      <c r="BR105" s="263"/>
      <c r="BS105" s="263"/>
      <c r="BT105" s="263"/>
      <c r="BU105" s="264"/>
      <c r="BV105" s="264"/>
      <c r="BW105" s="264"/>
      <c r="BX105" s="264"/>
      <c r="BY105" s="264"/>
      <c r="BZ105" s="264"/>
      <c r="CA105" s="264"/>
      <c r="CB105" s="265"/>
      <c r="CC105" s="265"/>
    </row>
    <row r="106" spans="5:81" s="266" customFormat="1" ht="12.75" customHeight="1">
      <c r="E106" s="1249"/>
      <c r="F106" s="1249"/>
      <c r="G106" s="1249"/>
      <c r="H106" s="1249"/>
      <c r="I106" s="1249"/>
      <c r="J106" s="1249"/>
      <c r="K106" s="1249"/>
      <c r="L106" s="1249"/>
      <c r="M106" s="1249"/>
      <c r="N106" s="1279"/>
      <c r="O106" s="1270" t="s">
        <v>487</v>
      </c>
      <c r="P106" s="1270"/>
      <c r="Q106" s="1270"/>
      <c r="R106" s="1270"/>
      <c r="S106" s="1270"/>
      <c r="T106" s="1270"/>
      <c r="U106" s="1270"/>
      <c r="V106" s="1270"/>
      <c r="W106" s="1270"/>
      <c r="X106" s="1270"/>
      <c r="Y106" s="1270"/>
      <c r="Z106" s="1270"/>
      <c r="AA106" s="1270"/>
      <c r="AB106" s="1270"/>
      <c r="AC106" s="1270"/>
      <c r="AD106" s="1270"/>
      <c r="AE106" s="1270"/>
      <c r="AF106" s="1271"/>
      <c r="AG106" s="1196">
        <v>5.94</v>
      </c>
      <c r="AH106" s="1272"/>
      <c r="AI106" s="1272"/>
      <c r="AJ106" s="1272"/>
      <c r="AK106" s="1272"/>
      <c r="AL106" s="1273"/>
      <c r="AM106" s="1196">
        <v>6.02</v>
      </c>
      <c r="AN106" s="1272"/>
      <c r="AO106" s="1272"/>
      <c r="AP106" s="1272"/>
      <c r="AQ106" s="1272"/>
      <c r="AR106" s="1274"/>
      <c r="AS106" s="1275">
        <v>6.23</v>
      </c>
      <c r="AT106" s="1276"/>
      <c r="AU106" s="1276"/>
      <c r="AV106" s="1276"/>
      <c r="AW106" s="1276"/>
      <c r="AX106" s="1277"/>
      <c r="AY106" s="1163">
        <v>0.21</v>
      </c>
      <c r="AZ106" s="1164"/>
      <c r="BA106" s="1164"/>
      <c r="BB106" s="1164"/>
      <c r="BC106" s="1164"/>
      <c r="BD106" s="1164"/>
      <c r="BE106" s="1165"/>
      <c r="BI106" s="262"/>
      <c r="BJ106" s="623"/>
      <c r="BK106" s="621"/>
      <c r="BL106" s="621"/>
      <c r="BM106" s="621"/>
      <c r="BN106" s="621"/>
      <c r="BO106" s="619"/>
      <c r="BP106" s="619"/>
      <c r="BQ106" s="619"/>
      <c r="BR106" s="263"/>
      <c r="BS106" s="263"/>
      <c r="BT106" s="263"/>
      <c r="BU106" s="264"/>
      <c r="BV106" s="264"/>
      <c r="BW106" s="264"/>
      <c r="BX106" s="264"/>
      <c r="BY106" s="264"/>
      <c r="BZ106" s="264"/>
      <c r="CA106" s="264"/>
      <c r="CB106" s="265"/>
      <c r="CC106" s="265"/>
    </row>
    <row r="107" spans="5:81" s="266" customFormat="1" ht="12.75" customHeight="1">
      <c r="E107" s="1289"/>
      <c r="F107" s="1289"/>
      <c r="G107" s="1289"/>
      <c r="H107" s="1289"/>
      <c r="I107" s="1289"/>
      <c r="J107" s="1289"/>
      <c r="K107" s="1289"/>
      <c r="L107" s="1289"/>
      <c r="M107" s="1289"/>
      <c r="N107" s="1290"/>
      <c r="O107" s="1303" t="s">
        <v>509</v>
      </c>
      <c r="P107" s="1304"/>
      <c r="Q107" s="1304"/>
      <c r="R107" s="1304"/>
      <c r="S107" s="1304"/>
      <c r="T107" s="1304"/>
      <c r="U107" s="1304"/>
      <c r="V107" s="1304"/>
      <c r="W107" s="1304"/>
      <c r="X107" s="1304"/>
      <c r="Y107" s="1304"/>
      <c r="Z107" s="1304"/>
      <c r="AA107" s="1304"/>
      <c r="AB107" s="1304"/>
      <c r="AC107" s="1304"/>
      <c r="AD107" s="1304"/>
      <c r="AE107" s="1304"/>
      <c r="AF107" s="1304"/>
      <c r="AG107" s="1292">
        <v>5.85</v>
      </c>
      <c r="AH107" s="1292"/>
      <c r="AI107" s="1292"/>
      <c r="AJ107" s="1292"/>
      <c r="AK107" s="1292"/>
      <c r="AL107" s="1292"/>
      <c r="AM107" s="1292">
        <v>5.83</v>
      </c>
      <c r="AN107" s="1292"/>
      <c r="AO107" s="1292"/>
      <c r="AP107" s="1292"/>
      <c r="AQ107" s="1292"/>
      <c r="AR107" s="1293"/>
      <c r="AS107" s="1294">
        <v>6.07</v>
      </c>
      <c r="AT107" s="1295"/>
      <c r="AU107" s="1295"/>
      <c r="AV107" s="1295"/>
      <c r="AW107" s="1295"/>
      <c r="AX107" s="1296"/>
      <c r="AY107" s="1297">
        <v>0.24</v>
      </c>
      <c r="AZ107" s="1298"/>
      <c r="BA107" s="1298"/>
      <c r="BB107" s="1298"/>
      <c r="BC107" s="1298"/>
      <c r="BD107" s="1298"/>
      <c r="BE107" s="1299"/>
      <c r="BI107" s="262"/>
      <c r="BJ107" s="623"/>
      <c r="BK107" s="619"/>
      <c r="BL107" s="619"/>
      <c r="BM107" s="619"/>
      <c r="BN107" s="619"/>
      <c r="BO107" s="619"/>
      <c r="BP107" s="619"/>
      <c r="BQ107" s="619"/>
      <c r="BR107" s="263"/>
      <c r="BS107" s="263"/>
      <c r="BT107" s="263"/>
      <c r="BU107" s="264"/>
      <c r="BV107" s="264"/>
      <c r="BW107" s="264"/>
      <c r="BX107" s="264"/>
      <c r="BY107" s="264"/>
      <c r="BZ107" s="264"/>
      <c r="CA107" s="264"/>
      <c r="CB107" s="265"/>
      <c r="CC107" s="265"/>
    </row>
    <row r="108" spans="5:81" s="266" customFormat="1" ht="12.75" customHeight="1">
      <c r="E108" s="1278" t="s">
        <v>239</v>
      </c>
      <c r="F108" s="1249"/>
      <c r="G108" s="1249"/>
      <c r="H108" s="1249"/>
      <c r="I108" s="1249"/>
      <c r="J108" s="1249"/>
      <c r="K108" s="1249"/>
      <c r="L108" s="1249"/>
      <c r="M108" s="1249"/>
      <c r="N108" s="1279"/>
      <c r="O108" s="1300" t="s">
        <v>486</v>
      </c>
      <c r="P108" s="1300"/>
      <c r="Q108" s="1300"/>
      <c r="R108" s="1300"/>
      <c r="S108" s="1300"/>
      <c r="T108" s="1300"/>
      <c r="U108" s="1300"/>
      <c r="V108" s="1300"/>
      <c r="W108" s="1300"/>
      <c r="X108" s="1300"/>
      <c r="Y108" s="1300"/>
      <c r="Z108" s="1300"/>
      <c r="AA108" s="1300"/>
      <c r="AB108" s="1300"/>
      <c r="AC108" s="1300"/>
      <c r="AD108" s="1300"/>
      <c r="AE108" s="1300"/>
      <c r="AF108" s="1300"/>
      <c r="AG108" s="1284">
        <v>6.62</v>
      </c>
      <c r="AH108" s="1284"/>
      <c r="AI108" s="1284"/>
      <c r="AJ108" s="1284"/>
      <c r="AK108" s="1284"/>
      <c r="AL108" s="1284"/>
      <c r="AM108" s="1284">
        <v>6.69</v>
      </c>
      <c r="AN108" s="1284"/>
      <c r="AO108" s="1284"/>
      <c r="AP108" s="1284"/>
      <c r="AQ108" s="1284"/>
      <c r="AR108" s="1285"/>
      <c r="AS108" s="1286">
        <v>7.14</v>
      </c>
      <c r="AT108" s="1287"/>
      <c r="AU108" s="1287"/>
      <c r="AV108" s="1287"/>
      <c r="AW108" s="1287"/>
      <c r="AX108" s="1288"/>
      <c r="AY108" s="1267">
        <v>0.45</v>
      </c>
      <c r="AZ108" s="1268"/>
      <c r="BA108" s="1268"/>
      <c r="BB108" s="1268"/>
      <c r="BC108" s="1268"/>
      <c r="BD108" s="1268"/>
      <c r="BE108" s="1269"/>
      <c r="BI108" s="262"/>
      <c r="BJ108" s="623"/>
      <c r="BK108" s="619"/>
      <c r="BL108" s="619"/>
      <c r="BM108" s="619"/>
      <c r="BN108" s="619"/>
      <c r="BO108" s="619"/>
      <c r="BP108" s="619"/>
      <c r="BQ108" s="619"/>
      <c r="BR108" s="263"/>
      <c r="BS108" s="263"/>
      <c r="BT108" s="263"/>
      <c r="BU108" s="264"/>
      <c r="BV108" s="264"/>
      <c r="BW108" s="264"/>
      <c r="BX108" s="264"/>
      <c r="BY108" s="264"/>
      <c r="BZ108" s="264"/>
      <c r="CA108" s="264"/>
      <c r="CB108" s="265"/>
      <c r="CC108" s="265"/>
    </row>
    <row r="109" spans="5:81" s="266" customFormat="1" ht="12.75" customHeight="1">
      <c r="E109" s="1318"/>
      <c r="F109" s="1318"/>
      <c r="G109" s="1318"/>
      <c r="H109" s="1318"/>
      <c r="I109" s="1318"/>
      <c r="J109" s="1318"/>
      <c r="K109" s="1318"/>
      <c r="L109" s="1318"/>
      <c r="M109" s="1318"/>
      <c r="N109" s="1279"/>
      <c r="O109" s="1291" t="s">
        <v>487</v>
      </c>
      <c r="P109" s="1270"/>
      <c r="Q109" s="1270"/>
      <c r="R109" s="1270"/>
      <c r="S109" s="1270"/>
      <c r="T109" s="1270"/>
      <c r="U109" s="1270"/>
      <c r="V109" s="1270"/>
      <c r="W109" s="1270"/>
      <c r="X109" s="1270"/>
      <c r="Y109" s="1270"/>
      <c r="Z109" s="1270"/>
      <c r="AA109" s="1270"/>
      <c r="AB109" s="1270"/>
      <c r="AC109" s="1270"/>
      <c r="AD109" s="1270"/>
      <c r="AE109" s="1270"/>
      <c r="AF109" s="1271"/>
      <c r="AG109" s="1196">
        <v>6.61</v>
      </c>
      <c r="AH109" s="1272"/>
      <c r="AI109" s="1272"/>
      <c r="AJ109" s="1272"/>
      <c r="AK109" s="1272"/>
      <c r="AL109" s="1273"/>
      <c r="AM109" s="1196">
        <v>6.83</v>
      </c>
      <c r="AN109" s="1272"/>
      <c r="AO109" s="1272"/>
      <c r="AP109" s="1272"/>
      <c r="AQ109" s="1272"/>
      <c r="AR109" s="1274"/>
      <c r="AS109" s="1275">
        <v>7.04</v>
      </c>
      <c r="AT109" s="1276"/>
      <c r="AU109" s="1276"/>
      <c r="AV109" s="1276"/>
      <c r="AW109" s="1276"/>
      <c r="AX109" s="1277"/>
      <c r="AY109" s="1163">
        <v>0.21</v>
      </c>
      <c r="AZ109" s="1164"/>
      <c r="BA109" s="1164"/>
      <c r="BB109" s="1164"/>
      <c r="BC109" s="1164"/>
      <c r="BD109" s="1164"/>
      <c r="BE109" s="1165"/>
      <c r="BI109" s="262"/>
      <c r="BJ109" s="623"/>
      <c r="BK109" s="619"/>
      <c r="BL109" s="619"/>
      <c r="BM109" s="619"/>
      <c r="BN109" s="619"/>
      <c r="BO109" s="619"/>
      <c r="BP109" s="619"/>
      <c r="BQ109" s="619"/>
      <c r="BR109" s="263"/>
      <c r="BS109" s="263"/>
      <c r="BT109" s="263"/>
      <c r="BU109" s="264"/>
      <c r="BV109" s="264"/>
      <c r="BW109" s="264"/>
      <c r="BX109" s="264"/>
      <c r="BY109" s="264"/>
      <c r="BZ109" s="264"/>
      <c r="CA109" s="264"/>
      <c r="CB109" s="265"/>
      <c r="CC109" s="265"/>
    </row>
    <row r="110" spans="5:81" s="266" customFormat="1" ht="12.75" customHeight="1">
      <c r="E110" s="1289"/>
      <c r="F110" s="1289"/>
      <c r="G110" s="1289"/>
      <c r="H110" s="1289"/>
      <c r="I110" s="1289"/>
      <c r="J110" s="1289"/>
      <c r="K110" s="1289"/>
      <c r="L110" s="1289"/>
      <c r="M110" s="1289"/>
      <c r="N110" s="1290"/>
      <c r="O110" s="1301" t="s">
        <v>509</v>
      </c>
      <c r="P110" s="1301"/>
      <c r="Q110" s="1301"/>
      <c r="R110" s="1301"/>
      <c r="S110" s="1301"/>
      <c r="T110" s="1301"/>
      <c r="U110" s="1301"/>
      <c r="V110" s="1301"/>
      <c r="W110" s="1301"/>
      <c r="X110" s="1301"/>
      <c r="Y110" s="1301"/>
      <c r="Z110" s="1301"/>
      <c r="AA110" s="1301"/>
      <c r="AB110" s="1301"/>
      <c r="AC110" s="1301"/>
      <c r="AD110" s="1301"/>
      <c r="AE110" s="1301"/>
      <c r="AF110" s="1301"/>
      <c r="AG110" s="1292">
        <v>6.61</v>
      </c>
      <c r="AH110" s="1292"/>
      <c r="AI110" s="1292"/>
      <c r="AJ110" s="1292"/>
      <c r="AK110" s="1292"/>
      <c r="AL110" s="1292"/>
      <c r="AM110" s="1292">
        <v>6.77</v>
      </c>
      <c r="AN110" s="1292"/>
      <c r="AO110" s="1292"/>
      <c r="AP110" s="1292"/>
      <c r="AQ110" s="1292"/>
      <c r="AR110" s="1293"/>
      <c r="AS110" s="1294">
        <v>6.95</v>
      </c>
      <c r="AT110" s="1295"/>
      <c r="AU110" s="1295"/>
      <c r="AV110" s="1295"/>
      <c r="AW110" s="1295"/>
      <c r="AX110" s="1296"/>
      <c r="AY110" s="1297">
        <v>0.45</v>
      </c>
      <c r="AZ110" s="1298"/>
      <c r="BA110" s="1298"/>
      <c r="BB110" s="1298"/>
      <c r="BC110" s="1298"/>
      <c r="BD110" s="1298"/>
      <c r="BE110" s="1299"/>
      <c r="BI110" s="262"/>
      <c r="BJ110" s="623"/>
      <c r="BK110" s="619"/>
      <c r="BL110" s="619"/>
      <c r="BM110" s="619"/>
      <c r="BN110" s="619"/>
      <c r="BO110" s="619"/>
      <c r="BP110" s="619"/>
      <c r="BQ110" s="619"/>
      <c r="BR110" s="263"/>
      <c r="BS110" s="263"/>
      <c r="BT110" s="263"/>
      <c r="BU110" s="264"/>
      <c r="BV110" s="264"/>
      <c r="BW110" s="264"/>
      <c r="BX110" s="264"/>
      <c r="BY110" s="264"/>
      <c r="BZ110" s="264"/>
      <c r="CA110" s="264"/>
      <c r="CB110" s="265"/>
      <c r="CC110" s="265"/>
    </row>
    <row r="111" spans="5:81" s="266" customFormat="1" ht="12.75" customHeight="1">
      <c r="E111" s="1248" t="s">
        <v>356</v>
      </c>
      <c r="F111" s="1249"/>
      <c r="G111" s="1249"/>
      <c r="H111" s="1249"/>
      <c r="I111" s="1249"/>
      <c r="J111" s="1249"/>
      <c r="K111" s="1249"/>
      <c r="L111" s="1249"/>
      <c r="M111" s="1249"/>
      <c r="N111" s="1279"/>
      <c r="O111" s="1282" t="s">
        <v>486</v>
      </c>
      <c r="P111" s="1283"/>
      <c r="Q111" s="1283"/>
      <c r="R111" s="1283"/>
      <c r="S111" s="1283"/>
      <c r="T111" s="1283"/>
      <c r="U111" s="1283"/>
      <c r="V111" s="1283"/>
      <c r="W111" s="1283"/>
      <c r="X111" s="1283"/>
      <c r="Y111" s="1283"/>
      <c r="Z111" s="1283"/>
      <c r="AA111" s="1283"/>
      <c r="AB111" s="1283"/>
      <c r="AC111" s="1283"/>
      <c r="AD111" s="1283"/>
      <c r="AE111" s="1283"/>
      <c r="AF111" s="1283"/>
      <c r="AG111" s="1284">
        <v>6.61</v>
      </c>
      <c r="AH111" s="1284"/>
      <c r="AI111" s="1284"/>
      <c r="AJ111" s="1284"/>
      <c r="AK111" s="1284"/>
      <c r="AL111" s="1284"/>
      <c r="AM111" s="1284">
        <v>6.34</v>
      </c>
      <c r="AN111" s="1284"/>
      <c r="AO111" s="1284"/>
      <c r="AP111" s="1284"/>
      <c r="AQ111" s="1284"/>
      <c r="AR111" s="1285"/>
      <c r="AS111" s="1286">
        <v>7.3</v>
      </c>
      <c r="AT111" s="1287"/>
      <c r="AU111" s="1287"/>
      <c r="AV111" s="1287"/>
      <c r="AW111" s="1287"/>
      <c r="AX111" s="1288"/>
      <c r="AY111" s="1267">
        <v>0.96</v>
      </c>
      <c r="AZ111" s="1268"/>
      <c r="BA111" s="1268"/>
      <c r="BB111" s="1268"/>
      <c r="BC111" s="1268"/>
      <c r="BD111" s="1268"/>
      <c r="BE111" s="1269"/>
      <c r="BI111" s="262"/>
      <c r="BJ111" s="623"/>
      <c r="BK111" s="619"/>
      <c r="BL111" s="619"/>
      <c r="BM111" s="619"/>
      <c r="BN111" s="619"/>
      <c r="BO111" s="619"/>
      <c r="BP111" s="619"/>
      <c r="BQ111" s="619"/>
      <c r="BR111" s="263"/>
      <c r="BS111" s="263"/>
      <c r="BT111" s="263"/>
      <c r="BU111" s="264"/>
      <c r="BV111" s="264"/>
      <c r="BW111" s="264"/>
      <c r="BX111" s="264"/>
      <c r="BY111" s="264"/>
      <c r="BZ111" s="264"/>
      <c r="CA111" s="264"/>
      <c r="CB111" s="265"/>
      <c r="CC111" s="265"/>
    </row>
    <row r="112" spans="5:81" s="266" customFormat="1" ht="12.75" customHeight="1">
      <c r="E112" s="1318"/>
      <c r="F112" s="1318"/>
      <c r="G112" s="1318"/>
      <c r="H112" s="1318"/>
      <c r="I112" s="1318"/>
      <c r="J112" s="1318"/>
      <c r="K112" s="1318"/>
      <c r="L112" s="1318"/>
      <c r="M112" s="1318"/>
      <c r="N112" s="1279"/>
      <c r="O112" s="1270" t="s">
        <v>487</v>
      </c>
      <c r="P112" s="1270"/>
      <c r="Q112" s="1270"/>
      <c r="R112" s="1270"/>
      <c r="S112" s="1270"/>
      <c r="T112" s="1270"/>
      <c r="U112" s="1270"/>
      <c r="V112" s="1270"/>
      <c r="W112" s="1270"/>
      <c r="X112" s="1270"/>
      <c r="Y112" s="1270"/>
      <c r="Z112" s="1270"/>
      <c r="AA112" s="1270"/>
      <c r="AB112" s="1270"/>
      <c r="AC112" s="1270"/>
      <c r="AD112" s="1270"/>
      <c r="AE112" s="1270"/>
      <c r="AF112" s="1271"/>
      <c r="AG112" s="1196">
        <v>6.57</v>
      </c>
      <c r="AH112" s="1272"/>
      <c r="AI112" s="1272"/>
      <c r="AJ112" s="1272"/>
      <c r="AK112" s="1272"/>
      <c r="AL112" s="1273"/>
      <c r="AM112" s="1196">
        <v>6.65</v>
      </c>
      <c r="AN112" s="1272"/>
      <c r="AO112" s="1272"/>
      <c r="AP112" s="1272"/>
      <c r="AQ112" s="1272"/>
      <c r="AR112" s="1274"/>
      <c r="AS112" s="1275">
        <v>6.95</v>
      </c>
      <c r="AT112" s="1276"/>
      <c r="AU112" s="1276"/>
      <c r="AV112" s="1276"/>
      <c r="AW112" s="1276"/>
      <c r="AX112" s="1277"/>
      <c r="AY112" s="1163">
        <v>0.3</v>
      </c>
      <c r="AZ112" s="1164"/>
      <c r="BA112" s="1164"/>
      <c r="BB112" s="1164"/>
      <c r="BC112" s="1164"/>
      <c r="BD112" s="1164"/>
      <c r="BE112" s="1165"/>
      <c r="BI112" s="262"/>
      <c r="BJ112" s="623"/>
      <c r="BK112" s="619"/>
      <c r="BL112" s="619"/>
      <c r="BM112" s="619"/>
      <c r="BN112" s="619"/>
      <c r="BO112" s="619"/>
      <c r="BP112" s="619"/>
      <c r="BQ112" s="619"/>
      <c r="BR112" s="263"/>
      <c r="BS112" s="263"/>
      <c r="BT112" s="263"/>
      <c r="BU112" s="264"/>
      <c r="BV112" s="264"/>
      <c r="BW112" s="264"/>
      <c r="BX112" s="264"/>
      <c r="BY112" s="264"/>
      <c r="BZ112" s="264"/>
      <c r="CA112" s="264"/>
      <c r="CB112" s="265"/>
      <c r="CC112" s="265"/>
    </row>
    <row r="113" spans="1:181" s="266" customFormat="1" ht="12.75" customHeight="1" thickBot="1">
      <c r="E113" s="1280"/>
      <c r="F113" s="1280"/>
      <c r="G113" s="1280"/>
      <c r="H113" s="1280"/>
      <c r="I113" s="1280"/>
      <c r="J113" s="1280"/>
      <c r="K113" s="1280"/>
      <c r="L113" s="1280"/>
      <c r="M113" s="1280"/>
      <c r="N113" s="1281"/>
      <c r="O113" s="1257" t="s">
        <v>509</v>
      </c>
      <c r="P113" s="1258"/>
      <c r="Q113" s="1258"/>
      <c r="R113" s="1258"/>
      <c r="S113" s="1258"/>
      <c r="T113" s="1258"/>
      <c r="U113" s="1258"/>
      <c r="V113" s="1258"/>
      <c r="W113" s="1258"/>
      <c r="X113" s="1258"/>
      <c r="Y113" s="1258"/>
      <c r="Z113" s="1258"/>
      <c r="AA113" s="1258"/>
      <c r="AB113" s="1258"/>
      <c r="AC113" s="1258"/>
      <c r="AD113" s="1258"/>
      <c r="AE113" s="1258"/>
      <c r="AF113" s="1258"/>
      <c r="AG113" s="1259">
        <v>6.42</v>
      </c>
      <c r="AH113" s="1259"/>
      <c r="AI113" s="1259"/>
      <c r="AJ113" s="1259"/>
      <c r="AK113" s="1259"/>
      <c r="AL113" s="1259"/>
      <c r="AM113" s="1259">
        <v>6.4</v>
      </c>
      <c r="AN113" s="1259"/>
      <c r="AO113" s="1259"/>
      <c r="AP113" s="1259"/>
      <c r="AQ113" s="1259"/>
      <c r="AR113" s="1260"/>
      <c r="AS113" s="1261">
        <v>6.66</v>
      </c>
      <c r="AT113" s="1262"/>
      <c r="AU113" s="1262"/>
      <c r="AV113" s="1262"/>
      <c r="AW113" s="1262"/>
      <c r="AX113" s="1263"/>
      <c r="AY113" s="1264">
        <v>0.26</v>
      </c>
      <c r="AZ113" s="1265"/>
      <c r="BA113" s="1265"/>
      <c r="BB113" s="1265"/>
      <c r="BC113" s="1265"/>
      <c r="BD113" s="1265"/>
      <c r="BE113" s="1266"/>
      <c r="BI113" s="262"/>
      <c r="BJ113" s="623"/>
      <c r="BK113" s="619"/>
      <c r="BL113" s="619"/>
      <c r="BM113" s="619"/>
      <c r="BN113" s="619"/>
      <c r="BO113" s="619"/>
      <c r="BP113" s="619"/>
      <c r="BQ113" s="619"/>
      <c r="BR113" s="263"/>
      <c r="BS113" s="263"/>
      <c r="BT113" s="263"/>
      <c r="BU113" s="264"/>
      <c r="BV113" s="264"/>
      <c r="BW113" s="264"/>
      <c r="BX113" s="264"/>
      <c r="BY113" s="264"/>
      <c r="BZ113" s="264"/>
      <c r="CA113" s="264"/>
      <c r="CB113" s="265"/>
      <c r="CC113" s="265"/>
    </row>
    <row r="114" spans="1:181" s="266" customFormat="1" ht="15" customHeight="1">
      <c r="E114" s="196" t="s">
        <v>477</v>
      </c>
      <c r="AT114" s="267"/>
      <c r="AU114" s="267"/>
      <c r="BI114" s="262"/>
      <c r="BJ114" s="623"/>
      <c r="BK114" s="619"/>
      <c r="BL114" s="619"/>
      <c r="BM114" s="619"/>
      <c r="BN114" s="619"/>
      <c r="BO114" s="619"/>
      <c r="BP114" s="619"/>
      <c r="BQ114" s="619"/>
      <c r="BR114" s="263"/>
      <c r="BS114" s="263"/>
      <c r="BT114" s="263"/>
      <c r="BU114" s="264"/>
      <c r="BV114" s="264"/>
      <c r="BW114" s="264"/>
      <c r="BX114" s="264"/>
      <c r="BY114" s="264"/>
      <c r="BZ114" s="264"/>
      <c r="CA114" s="264"/>
      <c r="CB114" s="265"/>
      <c r="CC114" s="265"/>
    </row>
    <row r="115" spans="1:181" s="266" customFormat="1" ht="6" customHeight="1" thickBot="1">
      <c r="E115" s="196"/>
      <c r="AT115" s="267"/>
      <c r="AU115" s="267"/>
      <c r="BI115" s="262"/>
      <c r="BJ115" s="623"/>
      <c r="BK115" s="619"/>
      <c r="BL115" s="619"/>
      <c r="BM115" s="619"/>
      <c r="BN115" s="619"/>
      <c r="BO115" s="619"/>
      <c r="BP115" s="619"/>
      <c r="BQ115" s="619"/>
      <c r="BR115" s="263"/>
      <c r="BS115" s="263"/>
      <c r="BT115" s="263"/>
      <c r="BU115" s="264"/>
      <c r="BV115" s="264"/>
      <c r="BW115" s="264"/>
      <c r="BX115" s="264"/>
      <c r="BY115" s="264"/>
      <c r="BZ115" s="264"/>
      <c r="CA115" s="264"/>
      <c r="CB115" s="265"/>
      <c r="CC115" s="265"/>
    </row>
    <row r="116" spans="1:181" s="295" customFormat="1" ht="28.5" customHeight="1" thickTop="1">
      <c r="A116" s="288"/>
      <c r="B116" s="640"/>
      <c r="C116" s="640"/>
      <c r="D116" s="640"/>
      <c r="E116" s="640"/>
      <c r="F116" s="640"/>
      <c r="G116" s="640"/>
      <c r="H116" s="640"/>
      <c r="I116" s="640"/>
      <c r="J116" s="640"/>
      <c r="K116" s="640"/>
      <c r="L116" s="640"/>
      <c r="M116" s="640"/>
      <c r="N116" s="640"/>
      <c r="O116" s="640"/>
      <c r="P116" s="640"/>
      <c r="Q116" s="640"/>
      <c r="R116" s="640"/>
      <c r="S116" s="640"/>
      <c r="T116" s="640"/>
      <c r="U116" s="640"/>
      <c r="V116" s="641"/>
      <c r="W116" s="641"/>
      <c r="X116" s="641"/>
      <c r="Y116" s="641"/>
      <c r="Z116" s="640"/>
      <c r="AA116" s="640"/>
      <c r="AB116" s="1256" t="s">
        <v>304</v>
      </c>
      <c r="AC116" s="1256"/>
      <c r="AD116" s="1256"/>
      <c r="AE116" s="1256"/>
      <c r="AF116" s="1256"/>
      <c r="AG116" s="1256"/>
      <c r="AH116" s="640"/>
      <c r="AI116" s="640"/>
      <c r="AJ116" s="640"/>
      <c r="AK116" s="640"/>
      <c r="AL116" s="640"/>
      <c r="AM116" s="640"/>
      <c r="AN116" s="640"/>
      <c r="AO116" s="640"/>
      <c r="AP116" s="640"/>
      <c r="AQ116" s="640"/>
      <c r="AR116" s="640"/>
      <c r="AS116" s="640"/>
      <c r="AT116" s="640"/>
      <c r="AU116" s="642"/>
      <c r="AV116" s="642"/>
      <c r="AW116" s="642"/>
      <c r="AX116" s="642"/>
      <c r="AY116" s="642"/>
      <c r="AZ116" s="642"/>
      <c r="BA116" s="642"/>
      <c r="BB116" s="642"/>
      <c r="BC116" s="642"/>
      <c r="BD116" s="642"/>
      <c r="BE116" s="642"/>
      <c r="BF116" s="642"/>
      <c r="BG116" s="642"/>
      <c r="BH116" s="289"/>
      <c r="BI116" s="290"/>
      <c r="BJ116" s="290"/>
      <c r="BK116" s="290"/>
      <c r="BL116" s="290"/>
      <c r="BM116" s="290"/>
      <c r="BN116" s="290"/>
      <c r="BO116" s="290"/>
      <c r="BP116" s="290"/>
      <c r="BQ116" s="291"/>
      <c r="BR116" s="291"/>
      <c r="BS116" s="291"/>
      <c r="BT116" s="291"/>
      <c r="BU116" s="292"/>
      <c r="BV116" s="292"/>
      <c r="BW116" s="292"/>
      <c r="BX116" s="292"/>
      <c r="BY116" s="292"/>
      <c r="BZ116" s="292"/>
      <c r="CA116" s="296" t="s">
        <v>193</v>
      </c>
      <c r="CB116" s="293">
        <v>3</v>
      </c>
      <c r="CC116" s="293"/>
      <c r="CD116" s="294"/>
      <c r="CE116" s="294"/>
      <c r="CF116" s="294"/>
      <c r="CG116" s="294"/>
      <c r="CH116" s="294"/>
      <c r="CI116" s="294"/>
      <c r="CJ116" s="294"/>
      <c r="CK116" s="294"/>
      <c r="CL116" s="294"/>
      <c r="CM116" s="294"/>
      <c r="CN116" s="294"/>
      <c r="CO116" s="294"/>
      <c r="CP116" s="294"/>
      <c r="CQ116" s="294"/>
      <c r="CR116" s="294"/>
      <c r="CS116" s="294"/>
      <c r="CT116" s="294"/>
      <c r="CU116" s="294"/>
      <c r="CV116" s="294"/>
      <c r="CW116" s="294"/>
      <c r="CX116" s="294"/>
      <c r="CY116" s="294"/>
      <c r="CZ116" s="294"/>
      <c r="DA116" s="294"/>
      <c r="DB116" s="294"/>
      <c r="DC116" s="294"/>
      <c r="DD116" s="294"/>
      <c r="DE116" s="294"/>
      <c r="DF116" s="294"/>
      <c r="DG116" s="294"/>
      <c r="DH116" s="294"/>
      <c r="DI116" s="294"/>
      <c r="DJ116" s="294"/>
      <c r="DK116" s="294"/>
      <c r="DL116" s="294"/>
      <c r="DM116" s="294"/>
      <c r="DN116" s="294"/>
      <c r="DO116" s="294"/>
      <c r="DP116" s="294"/>
      <c r="DQ116" s="294"/>
      <c r="DR116" s="294"/>
      <c r="DS116" s="294"/>
      <c r="DT116" s="294"/>
      <c r="DU116" s="294"/>
      <c r="DV116" s="294"/>
      <c r="DW116" s="294"/>
      <c r="DX116" s="294"/>
      <c r="DY116" s="294"/>
      <c r="DZ116" s="294"/>
      <c r="EA116" s="294"/>
      <c r="EB116" s="294"/>
      <c r="EC116" s="294"/>
      <c r="ED116" s="294"/>
      <c r="EE116" s="294"/>
      <c r="EF116" s="294"/>
      <c r="EG116" s="294"/>
      <c r="EH116" s="294"/>
      <c r="EI116" s="294"/>
      <c r="EJ116" s="294"/>
      <c r="EK116" s="294"/>
      <c r="EL116" s="294"/>
      <c r="EM116" s="294"/>
      <c r="EN116" s="294"/>
      <c r="EO116" s="294"/>
      <c r="EP116" s="294"/>
      <c r="EQ116" s="294"/>
      <c r="ER116" s="294"/>
      <c r="ES116" s="294"/>
      <c r="ET116" s="294"/>
      <c r="EU116" s="294"/>
      <c r="EV116" s="294"/>
      <c r="EW116" s="294"/>
      <c r="EX116" s="294"/>
      <c r="EY116" s="294"/>
      <c r="EZ116" s="294"/>
      <c r="FA116" s="294"/>
      <c r="FB116" s="294"/>
      <c r="FC116" s="294"/>
      <c r="FD116" s="294"/>
      <c r="FE116" s="294"/>
      <c r="FF116" s="294"/>
      <c r="FG116" s="294"/>
      <c r="FH116" s="294"/>
      <c r="FI116" s="294"/>
      <c r="FJ116" s="294"/>
      <c r="FK116" s="294"/>
      <c r="FL116" s="294"/>
      <c r="FM116" s="294"/>
      <c r="FN116" s="294"/>
      <c r="FO116" s="294"/>
      <c r="FP116" s="294"/>
      <c r="FQ116" s="294"/>
      <c r="FR116" s="294"/>
      <c r="FS116" s="294"/>
      <c r="FT116" s="294"/>
      <c r="FU116" s="294"/>
      <c r="FV116" s="294"/>
      <c r="FW116" s="294"/>
      <c r="FX116" s="294"/>
      <c r="FY116" s="294"/>
    </row>
    <row r="117" spans="1:181" s="266" customFormat="1" ht="16.5" customHeight="1">
      <c r="A117" s="83"/>
      <c r="B117" s="83"/>
      <c r="C117" s="83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83"/>
      <c r="BG117" s="83"/>
      <c r="BH117" s="83"/>
      <c r="BI117" s="262"/>
      <c r="BJ117" s="262"/>
      <c r="BK117" s="263"/>
      <c r="BL117" s="263"/>
      <c r="BM117" s="263"/>
      <c r="BN117" s="263"/>
      <c r="BO117" s="263"/>
      <c r="BP117" s="263"/>
      <c r="BQ117" s="263"/>
      <c r="BR117" s="263"/>
      <c r="BS117" s="263"/>
      <c r="BT117" s="263"/>
      <c r="BU117" s="264"/>
      <c r="BV117" s="264"/>
      <c r="BW117" s="264"/>
      <c r="BX117" s="264"/>
      <c r="BY117" s="264"/>
      <c r="BZ117" s="264"/>
      <c r="CA117" s="264"/>
      <c r="CB117" s="265"/>
      <c r="CC117" s="265"/>
    </row>
    <row r="118" spans="1:181" s="6" customFormat="1" ht="15" customHeight="1">
      <c r="A118" s="94"/>
      <c r="B118" s="95"/>
      <c r="C118" s="132" t="s">
        <v>263</v>
      </c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9"/>
      <c r="W118" s="139"/>
      <c r="X118" s="139"/>
      <c r="Y118" s="140"/>
      <c r="Z118" s="123"/>
      <c r="AA118" s="123"/>
      <c r="AB118" s="141"/>
      <c r="AC118" s="141"/>
      <c r="AD118" s="141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262"/>
      <c r="BJ118" s="262"/>
      <c r="BK118" s="263"/>
      <c r="BL118" s="263"/>
      <c r="BM118" s="263"/>
      <c r="BN118" s="263"/>
      <c r="BO118" s="263"/>
      <c r="BP118" s="263"/>
      <c r="BQ118" s="263"/>
      <c r="BR118" s="263"/>
      <c r="BS118" s="263"/>
      <c r="BT118" s="263"/>
      <c r="BU118" s="297"/>
      <c r="BV118" s="297"/>
      <c r="BW118" s="297"/>
      <c r="BX118" s="297"/>
      <c r="BY118" s="297"/>
      <c r="BZ118" s="297"/>
      <c r="CA118" s="297"/>
      <c r="CB118" s="298"/>
      <c r="CC118" s="298"/>
      <c r="CD118" s="5"/>
      <c r="CE118" s="5"/>
      <c r="CF118" s="5"/>
      <c r="CG118" s="5"/>
      <c r="CH118" s="5"/>
      <c r="CI118" s="5"/>
      <c r="CJ118" s="5"/>
    </row>
    <row r="119" spans="1:181" s="266" customFormat="1" ht="7.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262"/>
      <c r="BJ119" s="262"/>
      <c r="BK119" s="263"/>
      <c r="BL119" s="263"/>
      <c r="BM119" s="263"/>
      <c r="BN119" s="263"/>
      <c r="BO119" s="263"/>
      <c r="BP119" s="263"/>
      <c r="BQ119" s="263"/>
      <c r="BR119" s="263"/>
      <c r="BS119" s="263"/>
      <c r="BT119" s="263"/>
      <c r="BU119" s="264"/>
      <c r="BV119" s="264"/>
      <c r="BW119" s="264"/>
      <c r="BX119" s="264"/>
      <c r="BY119" s="264"/>
      <c r="BZ119" s="264"/>
      <c r="CA119" s="264"/>
      <c r="CB119" s="265"/>
      <c r="CC119" s="265"/>
    </row>
    <row r="120" spans="1:181" s="266" customFormat="1" ht="7.5" customHeight="1">
      <c r="A120" s="83"/>
      <c r="B120" s="83"/>
      <c r="C120" s="268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/>
      <c r="BD120" s="269"/>
      <c r="BE120" s="269"/>
      <c r="BF120" s="270"/>
      <c r="BG120" s="83"/>
      <c r="BH120" s="83"/>
      <c r="BI120" s="262"/>
      <c r="BJ120" s="262"/>
      <c r="BK120" s="263"/>
      <c r="BL120" s="263"/>
      <c r="BM120" s="263"/>
      <c r="BN120" s="263"/>
      <c r="BO120" s="263"/>
      <c r="BP120" s="263"/>
      <c r="BQ120" s="263"/>
      <c r="BR120" s="263"/>
      <c r="BS120" s="263"/>
      <c r="BT120" s="263"/>
      <c r="BU120" s="264"/>
      <c r="BV120" s="264"/>
      <c r="BW120" s="264"/>
      <c r="BX120" s="264"/>
      <c r="BY120" s="264"/>
      <c r="BZ120" s="264"/>
      <c r="CA120" s="264"/>
      <c r="CB120" s="265"/>
      <c r="CC120" s="265"/>
    </row>
    <row r="121" spans="1:181" s="276" customFormat="1" ht="20.100000000000001" customHeight="1">
      <c r="A121" s="127"/>
      <c r="B121" s="127"/>
      <c r="C121" s="271"/>
      <c r="D121" s="101" t="s">
        <v>2</v>
      </c>
      <c r="E121" s="629" t="s">
        <v>523</v>
      </c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272"/>
      <c r="BG121" s="127"/>
      <c r="BH121" s="127"/>
      <c r="BI121" s="615"/>
      <c r="BJ121" s="27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74"/>
      <c r="BV121" s="274"/>
      <c r="BW121" s="274"/>
      <c r="BX121" s="274"/>
      <c r="BY121" s="274"/>
      <c r="BZ121" s="274"/>
      <c r="CA121" s="274"/>
      <c r="CB121" s="275"/>
      <c r="CC121" s="275"/>
    </row>
    <row r="122" spans="1:181" s="281" customFormat="1" ht="17.25" customHeight="1">
      <c r="A122" s="126"/>
      <c r="B122" s="126"/>
      <c r="C122" s="277"/>
      <c r="D122" s="130"/>
      <c r="E122" s="130" t="s">
        <v>524</v>
      </c>
      <c r="F122" s="130"/>
      <c r="G122" s="130"/>
      <c r="H122" s="130"/>
      <c r="I122" s="129"/>
      <c r="J122" s="130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278"/>
      <c r="BG122" s="126"/>
      <c r="BH122" s="126"/>
      <c r="BI122" s="273"/>
      <c r="BJ122" s="616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79"/>
      <c r="BV122" s="279"/>
      <c r="BW122" s="279"/>
      <c r="BX122" s="279"/>
      <c r="BY122" s="279"/>
      <c r="BZ122" s="279"/>
      <c r="CA122" s="279"/>
      <c r="CB122" s="280"/>
      <c r="CC122" s="280"/>
    </row>
    <row r="123" spans="1:181" s="281" customFormat="1" ht="7.5" customHeight="1">
      <c r="A123" s="126"/>
      <c r="B123" s="126"/>
      <c r="C123" s="277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278"/>
      <c r="BG123" s="126"/>
      <c r="BH123" s="126"/>
      <c r="BI123" s="273"/>
      <c r="BJ123" s="273"/>
      <c r="BK123" s="263"/>
      <c r="BL123" s="263"/>
      <c r="BM123" s="263"/>
      <c r="BN123" s="263"/>
      <c r="BO123" s="263"/>
      <c r="BP123" s="263"/>
      <c r="BQ123" s="263"/>
      <c r="BR123" s="263"/>
      <c r="BS123" s="263"/>
      <c r="BT123" s="263"/>
      <c r="BU123" s="279"/>
      <c r="BV123" s="279"/>
      <c r="BW123" s="279"/>
      <c r="BX123" s="279"/>
      <c r="BY123" s="279"/>
      <c r="BZ123" s="279"/>
      <c r="CA123" s="279"/>
      <c r="CB123" s="280"/>
      <c r="CC123" s="280"/>
    </row>
    <row r="124" spans="1:181" s="276" customFormat="1" ht="20.100000000000001" customHeight="1">
      <c r="A124" s="127"/>
      <c r="B124" s="127"/>
      <c r="C124" s="271"/>
      <c r="D124" s="101" t="s">
        <v>196</v>
      </c>
      <c r="E124" s="128" t="s">
        <v>195</v>
      </c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272"/>
      <c r="BG124" s="127"/>
      <c r="BH124" s="127"/>
      <c r="BI124" s="273"/>
      <c r="BJ124" s="273"/>
      <c r="BK124" s="263"/>
      <c r="BL124" s="263"/>
      <c r="BM124" s="263"/>
      <c r="BN124" s="263"/>
      <c r="BO124" s="263"/>
      <c r="BP124" s="263"/>
      <c r="BQ124" s="263"/>
      <c r="BR124" s="263"/>
      <c r="BS124" s="263"/>
      <c r="BT124" s="263"/>
      <c r="BU124" s="274"/>
      <c r="BV124" s="274"/>
      <c r="BW124" s="274"/>
      <c r="BX124" s="274"/>
      <c r="BY124" s="274"/>
      <c r="BZ124" s="274"/>
      <c r="CA124" s="274"/>
      <c r="CB124" s="275"/>
      <c r="CC124" s="275"/>
    </row>
    <row r="125" spans="1:181" s="281" customFormat="1" ht="17.25" customHeight="1">
      <c r="A125" s="126"/>
      <c r="B125" s="126"/>
      <c r="C125" s="277"/>
      <c r="D125" s="129"/>
      <c r="E125" s="980" t="s">
        <v>525</v>
      </c>
      <c r="F125" s="980"/>
      <c r="G125" s="980"/>
      <c r="H125" s="980"/>
      <c r="I125" s="980"/>
      <c r="J125" s="980"/>
      <c r="K125" s="980"/>
      <c r="L125" s="980"/>
      <c r="M125" s="980"/>
      <c r="N125" s="980"/>
      <c r="O125" s="980"/>
      <c r="P125" s="980"/>
      <c r="Q125" s="980"/>
      <c r="R125" s="980"/>
      <c r="S125" s="980"/>
      <c r="T125" s="980"/>
      <c r="U125" s="980"/>
      <c r="V125" s="980"/>
      <c r="W125" s="980"/>
      <c r="X125" s="980"/>
      <c r="Y125" s="980"/>
      <c r="Z125" s="980"/>
      <c r="AA125" s="980"/>
      <c r="AB125" s="980"/>
      <c r="AC125" s="980"/>
      <c r="AD125" s="980"/>
      <c r="AE125" s="980"/>
      <c r="AF125" s="980"/>
      <c r="AG125" s="980"/>
      <c r="AH125" s="980"/>
      <c r="AI125" s="980"/>
      <c r="AJ125" s="980"/>
      <c r="AK125" s="980"/>
      <c r="AL125" s="980"/>
      <c r="AM125" s="980"/>
      <c r="AN125" s="980"/>
      <c r="AO125" s="980"/>
      <c r="AP125" s="980"/>
      <c r="AQ125" s="980"/>
      <c r="AR125" s="980"/>
      <c r="AS125" s="980"/>
      <c r="AT125" s="980"/>
      <c r="AU125" s="980"/>
      <c r="AV125" s="980"/>
      <c r="AW125" s="980"/>
      <c r="AX125" s="980"/>
      <c r="AY125" s="980"/>
      <c r="AZ125" s="980"/>
      <c r="BA125" s="980"/>
      <c r="BB125" s="980"/>
      <c r="BC125" s="980"/>
      <c r="BD125" s="980"/>
      <c r="BE125" s="980"/>
      <c r="BF125" s="278"/>
      <c r="BG125" s="126"/>
      <c r="BH125" s="126"/>
      <c r="BI125" s="273"/>
      <c r="BJ125" s="27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79"/>
      <c r="BV125" s="279"/>
      <c r="BW125" s="279"/>
      <c r="BX125" s="279"/>
      <c r="BY125" s="279"/>
      <c r="BZ125" s="279"/>
      <c r="CA125" s="279"/>
      <c r="CB125" s="280"/>
      <c r="CC125" s="280"/>
    </row>
    <row r="126" spans="1:181" s="281" customFormat="1" ht="17.25" customHeight="1">
      <c r="A126" s="126"/>
      <c r="B126" s="126"/>
      <c r="C126" s="277"/>
      <c r="D126" s="129"/>
      <c r="E126" s="980" t="s">
        <v>526</v>
      </c>
      <c r="F126" s="980"/>
      <c r="G126" s="980"/>
      <c r="H126" s="980"/>
      <c r="I126" s="980"/>
      <c r="J126" s="980"/>
      <c r="K126" s="980"/>
      <c r="L126" s="980"/>
      <c r="M126" s="980"/>
      <c r="N126" s="980"/>
      <c r="O126" s="980"/>
      <c r="P126" s="980"/>
      <c r="Q126" s="980"/>
      <c r="R126" s="980"/>
      <c r="S126" s="980"/>
      <c r="T126" s="980"/>
      <c r="U126" s="980"/>
      <c r="V126" s="980"/>
      <c r="W126" s="980"/>
      <c r="X126" s="980"/>
      <c r="Y126" s="980"/>
      <c r="Z126" s="980"/>
      <c r="AA126" s="980"/>
      <c r="AB126" s="980"/>
      <c r="AC126" s="980"/>
      <c r="AD126" s="980"/>
      <c r="AE126" s="980"/>
      <c r="AF126" s="980"/>
      <c r="AG126" s="980"/>
      <c r="AH126" s="980"/>
      <c r="AI126" s="980"/>
      <c r="AJ126" s="980"/>
      <c r="AK126" s="980"/>
      <c r="AL126" s="980"/>
      <c r="AM126" s="980"/>
      <c r="AN126" s="980"/>
      <c r="AO126" s="980"/>
      <c r="AP126" s="980"/>
      <c r="AQ126" s="980"/>
      <c r="AR126" s="980"/>
      <c r="AS126" s="980"/>
      <c r="AT126" s="980"/>
      <c r="AU126" s="980"/>
      <c r="AV126" s="980"/>
      <c r="AW126" s="980"/>
      <c r="AX126" s="980"/>
      <c r="AY126" s="980"/>
      <c r="AZ126" s="980"/>
      <c r="BA126" s="980"/>
      <c r="BB126" s="980"/>
      <c r="BC126" s="980"/>
      <c r="BD126" s="980"/>
      <c r="BE126" s="980"/>
      <c r="BF126" s="278"/>
      <c r="BG126" s="126"/>
      <c r="BH126" s="126"/>
      <c r="BI126" s="273"/>
      <c r="BJ126" s="273"/>
      <c r="BK126" s="263"/>
      <c r="BL126" s="263"/>
      <c r="BM126" s="263"/>
      <c r="BN126" s="263"/>
      <c r="BO126" s="263"/>
      <c r="BP126" s="263"/>
      <c r="BQ126" s="263"/>
      <c r="BR126" s="263"/>
      <c r="BS126" s="263"/>
      <c r="BT126" s="263"/>
      <c r="BU126" s="279"/>
      <c r="BV126" s="279"/>
      <c r="BW126" s="279"/>
      <c r="BX126" s="279"/>
      <c r="BY126" s="279"/>
      <c r="BZ126" s="279"/>
      <c r="CA126" s="279"/>
      <c r="CB126" s="280"/>
      <c r="CC126" s="280"/>
    </row>
    <row r="127" spans="1:181" s="281" customFormat="1" ht="7.5" customHeight="1">
      <c r="A127" s="126"/>
      <c r="B127" s="126"/>
      <c r="C127" s="282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4"/>
      <c r="BG127" s="126"/>
      <c r="BH127" s="126"/>
      <c r="BI127" s="273"/>
      <c r="BJ127" s="27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79"/>
      <c r="BV127" s="279"/>
      <c r="BW127" s="279"/>
      <c r="BX127" s="279"/>
      <c r="BY127" s="279"/>
      <c r="BZ127" s="279"/>
      <c r="CA127" s="279"/>
      <c r="CB127" s="280"/>
      <c r="CC127" s="280"/>
    </row>
    <row r="128" spans="1:181" s="266" customFormat="1" ht="13.5" customHeight="1">
      <c r="AT128" s="267"/>
      <c r="AU128" s="267"/>
      <c r="BI128" s="226"/>
      <c r="BJ128" s="262"/>
      <c r="BK128" s="263"/>
      <c r="BL128" s="263"/>
      <c r="BM128" s="263"/>
      <c r="BN128" s="263"/>
      <c r="BO128" s="263"/>
      <c r="BP128" s="263"/>
      <c r="BQ128" s="263"/>
      <c r="BR128" s="263"/>
      <c r="BS128" s="263"/>
      <c r="BT128" s="263"/>
      <c r="BU128" s="264"/>
      <c r="BV128" s="264"/>
      <c r="BW128" s="264"/>
      <c r="BX128" s="264"/>
      <c r="BY128" s="264"/>
      <c r="BZ128" s="264"/>
      <c r="CA128" s="264"/>
      <c r="CB128" s="265"/>
      <c r="CC128" s="265"/>
    </row>
    <row r="129" spans="2:81" s="266" customFormat="1" ht="19.5" customHeight="1">
      <c r="B129" s="1234" t="s">
        <v>253</v>
      </c>
      <c r="C129" s="1234"/>
      <c r="D129" s="1234"/>
      <c r="E129" s="1234"/>
      <c r="F129" s="1234"/>
      <c r="G129" s="1234"/>
      <c r="H129" s="1234"/>
      <c r="I129" s="1234"/>
      <c r="J129" s="1234"/>
      <c r="K129" s="1234"/>
      <c r="L129" s="1234"/>
      <c r="M129" s="1234"/>
      <c r="N129" s="1234"/>
      <c r="O129" s="1234"/>
      <c r="P129" s="1234"/>
      <c r="Q129" s="1234"/>
      <c r="R129" s="1234"/>
      <c r="S129" s="1234"/>
      <c r="T129" s="1234"/>
      <c r="U129" s="1234"/>
      <c r="V129" s="1234"/>
      <c r="W129" s="1234"/>
      <c r="X129" s="1234"/>
      <c r="Y129" s="1234"/>
      <c r="Z129" s="1234"/>
      <c r="AA129" s="1234"/>
      <c r="AB129" s="1234"/>
      <c r="AC129" s="1234"/>
      <c r="AD129" s="1234"/>
      <c r="AE129" s="1234"/>
      <c r="AF129" s="1234"/>
      <c r="AG129" s="1234"/>
      <c r="AH129" s="1234"/>
      <c r="AI129" s="1234"/>
      <c r="AJ129" s="1234"/>
      <c r="AK129" s="1234"/>
      <c r="AL129" s="1234"/>
      <c r="AM129" s="1234"/>
      <c r="AN129" s="1234"/>
      <c r="AO129" s="1234"/>
      <c r="AP129" s="1234"/>
      <c r="AQ129" s="1234"/>
      <c r="AR129" s="1234"/>
      <c r="AS129" s="1234"/>
      <c r="AT129" s="1234"/>
      <c r="AU129" s="1234"/>
      <c r="AV129" s="1234"/>
      <c r="AW129" s="1234"/>
      <c r="AX129" s="1234"/>
      <c r="AY129" s="1234"/>
      <c r="AZ129" s="1234"/>
      <c r="BA129" s="1234"/>
      <c r="BB129" s="1234"/>
      <c r="BC129" s="1234"/>
      <c r="BD129" s="1234"/>
      <c r="BE129" s="1234"/>
      <c r="BF129" s="1234"/>
      <c r="BI129" s="226"/>
      <c r="BJ129" s="262"/>
      <c r="BK129" s="263"/>
      <c r="BL129" s="263"/>
      <c r="BM129" s="263"/>
      <c r="BN129" s="263"/>
      <c r="BO129" s="263"/>
      <c r="BP129" s="263"/>
      <c r="BQ129" s="263"/>
      <c r="BR129" s="263"/>
      <c r="BS129" s="263"/>
      <c r="BT129" s="263"/>
      <c r="BU129" s="264"/>
      <c r="BV129" s="264"/>
      <c r="BW129" s="264"/>
      <c r="BX129" s="264"/>
      <c r="BY129" s="264"/>
      <c r="BZ129" s="264"/>
      <c r="CA129" s="264"/>
      <c r="CB129" s="265"/>
      <c r="CC129" s="265"/>
    </row>
    <row r="130" spans="2:81" s="266" customFormat="1" ht="11.25" customHeight="1">
      <c r="B130" s="589"/>
      <c r="C130" s="589"/>
      <c r="D130" s="589"/>
      <c r="E130" s="589"/>
      <c r="F130" s="589"/>
      <c r="G130" s="589"/>
      <c r="H130" s="589"/>
      <c r="I130" s="589"/>
      <c r="J130" s="589"/>
      <c r="K130" s="589"/>
      <c r="L130" s="589"/>
      <c r="M130" s="589"/>
      <c r="N130" s="589"/>
      <c r="O130" s="589"/>
      <c r="P130" s="589"/>
      <c r="Q130" s="589"/>
      <c r="R130" s="589"/>
      <c r="S130" s="589"/>
      <c r="T130" s="589"/>
      <c r="U130" s="589"/>
      <c r="V130" s="589"/>
      <c r="W130" s="589"/>
      <c r="X130" s="589"/>
      <c r="Y130" s="589"/>
      <c r="Z130" s="589"/>
      <c r="AA130" s="589"/>
      <c r="AB130" s="589"/>
      <c r="AC130" s="589"/>
      <c r="AD130" s="589"/>
      <c r="AE130" s="589"/>
      <c r="AF130" s="589"/>
      <c r="AG130" s="589"/>
      <c r="AH130" s="589"/>
      <c r="AI130" s="589"/>
      <c r="AJ130" s="589"/>
      <c r="AK130" s="589"/>
      <c r="AL130" s="589"/>
      <c r="AM130" s="589"/>
      <c r="AN130" s="589"/>
      <c r="AO130" s="589"/>
      <c r="AP130" s="589"/>
      <c r="AQ130" s="589"/>
      <c r="AR130" s="589"/>
      <c r="AS130" s="589"/>
      <c r="AT130" s="589"/>
      <c r="AU130" s="589"/>
      <c r="AV130" s="589"/>
      <c r="AW130" s="589"/>
      <c r="AX130" s="589"/>
      <c r="AY130" s="589"/>
      <c r="AZ130" s="589"/>
      <c r="BA130" s="589"/>
      <c r="BB130" s="589"/>
      <c r="BC130" s="589"/>
      <c r="BD130" s="589"/>
      <c r="BE130" s="589"/>
      <c r="BF130" s="589"/>
      <c r="BI130" s="226"/>
      <c r="BJ130" s="262"/>
      <c r="BK130" s="263"/>
      <c r="BL130" s="263"/>
      <c r="BM130" s="263"/>
      <c r="BN130" s="263"/>
      <c r="BO130" s="263"/>
      <c r="BP130" s="263"/>
      <c r="BQ130" s="263"/>
      <c r="BR130" s="263"/>
      <c r="BS130" s="263"/>
      <c r="BT130" s="263"/>
      <c r="BU130" s="264"/>
      <c r="BV130" s="264"/>
      <c r="BW130" s="264"/>
      <c r="BX130" s="264"/>
      <c r="BY130" s="264"/>
      <c r="BZ130" s="264"/>
      <c r="CA130" s="264"/>
      <c r="CB130" s="265"/>
      <c r="CC130" s="265"/>
    </row>
    <row r="131" spans="2:81" s="266" customFormat="1" ht="11.25" customHeight="1">
      <c r="AT131" s="267"/>
      <c r="AU131" s="267"/>
      <c r="BI131" s="262"/>
      <c r="BJ131" s="617"/>
      <c r="BK131" s="618" t="s">
        <v>25</v>
      </c>
      <c r="BL131" s="618" t="s">
        <v>82</v>
      </c>
      <c r="BM131" s="618" t="s">
        <v>186</v>
      </c>
      <c r="BN131" s="618"/>
      <c r="BO131" s="619"/>
      <c r="BP131" s="619"/>
      <c r="BQ131" s="619"/>
      <c r="BR131" s="263"/>
      <c r="BS131" s="263"/>
      <c r="BT131" s="263"/>
      <c r="BU131" s="264"/>
      <c r="BV131" s="264"/>
      <c r="BW131" s="264"/>
      <c r="BX131" s="264"/>
      <c r="BY131" s="264"/>
      <c r="BZ131" s="264"/>
      <c r="CA131" s="264"/>
      <c r="CB131" s="265"/>
      <c r="CC131" s="265"/>
    </row>
    <row r="132" spans="2:81" s="266" customFormat="1" ht="11.25" customHeight="1">
      <c r="AT132" s="267"/>
      <c r="AU132" s="267"/>
      <c r="BI132" s="262"/>
      <c r="BJ132" s="620" t="s">
        <v>242</v>
      </c>
      <c r="BK132" s="621" t="s">
        <v>474</v>
      </c>
      <c r="BL132" s="621" t="s">
        <v>474</v>
      </c>
      <c r="BM132" s="621">
        <v>8.1359402900000006</v>
      </c>
      <c r="BN132" s="621"/>
      <c r="BO132" s="619"/>
      <c r="BP132" s="619"/>
      <c r="BQ132" s="619"/>
      <c r="BR132" s="263"/>
      <c r="BS132" s="263"/>
      <c r="BT132" s="263"/>
      <c r="BU132" s="264"/>
      <c r="BV132" s="264"/>
      <c r="BW132" s="264"/>
      <c r="BX132" s="264"/>
      <c r="BY132" s="264"/>
      <c r="BZ132" s="264"/>
      <c r="CA132" s="264"/>
      <c r="CB132" s="265"/>
      <c r="CC132" s="265"/>
    </row>
    <row r="133" spans="2:81" s="266" customFormat="1" ht="11.25" customHeight="1">
      <c r="AT133" s="267"/>
      <c r="AU133" s="267"/>
      <c r="BI133" s="262"/>
      <c r="BJ133" s="644" t="s">
        <v>133</v>
      </c>
      <c r="BK133" s="621">
        <v>10</v>
      </c>
      <c r="BL133" s="621">
        <v>10</v>
      </c>
      <c r="BM133" s="621">
        <v>10</v>
      </c>
      <c r="BN133" s="622"/>
      <c r="BO133" s="619"/>
      <c r="BP133" s="619"/>
      <c r="BQ133" s="619"/>
      <c r="BR133" s="263"/>
      <c r="BS133" s="263"/>
      <c r="BT133" s="263"/>
      <c r="BU133" s="264"/>
      <c r="BV133" s="264"/>
      <c r="BW133" s="264"/>
      <c r="BX133" s="264"/>
      <c r="BY133" s="264"/>
      <c r="BZ133" s="264"/>
      <c r="CA133" s="264"/>
      <c r="CB133" s="265"/>
      <c r="CC133" s="265"/>
    </row>
    <row r="134" spans="2:81" s="266" customFormat="1" ht="11.25" customHeight="1">
      <c r="AT134" s="267"/>
      <c r="AU134" s="267"/>
      <c r="BI134" s="262"/>
      <c r="BJ134" s="644" t="s">
        <v>135</v>
      </c>
      <c r="BK134" s="621">
        <v>10</v>
      </c>
      <c r="BL134" s="621">
        <v>10</v>
      </c>
      <c r="BM134" s="621">
        <v>10</v>
      </c>
      <c r="BN134" s="622"/>
      <c r="BO134" s="619"/>
      <c r="BP134" s="619"/>
      <c r="BQ134" s="619"/>
      <c r="BR134" s="263"/>
      <c r="BS134" s="263"/>
      <c r="BT134" s="263"/>
      <c r="BU134" s="264"/>
      <c r="BV134" s="264"/>
      <c r="BW134" s="264"/>
      <c r="BX134" s="264"/>
      <c r="BY134" s="264"/>
      <c r="BZ134" s="264"/>
      <c r="CA134" s="264"/>
      <c r="CB134" s="265"/>
      <c r="CC134" s="265"/>
    </row>
    <row r="135" spans="2:81" s="266" customFormat="1" ht="11.25" customHeight="1">
      <c r="AT135" s="267"/>
      <c r="AU135" s="267"/>
      <c r="BI135" s="262"/>
      <c r="BJ135" s="645" t="s">
        <v>254</v>
      </c>
      <c r="BK135" s="621">
        <v>7.2279490700000002</v>
      </c>
      <c r="BL135" s="621">
        <v>6.9269963499999996</v>
      </c>
      <c r="BM135" s="621">
        <v>9.16291732</v>
      </c>
      <c r="BN135" s="622"/>
      <c r="BO135" s="619"/>
      <c r="BP135" s="619"/>
      <c r="BQ135" s="619"/>
      <c r="BR135" s="263"/>
      <c r="BS135" s="263"/>
      <c r="BT135" s="263"/>
      <c r="BU135" s="264"/>
      <c r="BV135" s="264"/>
      <c r="BW135" s="264"/>
      <c r="BX135" s="264"/>
      <c r="BY135" s="264"/>
      <c r="BZ135" s="264"/>
      <c r="CA135" s="264"/>
      <c r="CB135" s="265"/>
      <c r="CC135" s="265"/>
    </row>
    <row r="136" spans="2:81" s="266" customFormat="1" ht="11.25" customHeight="1">
      <c r="AT136" s="267"/>
      <c r="AU136" s="267"/>
      <c r="BI136" s="262"/>
      <c r="BJ136" s="643" t="s">
        <v>255</v>
      </c>
      <c r="BK136" s="621">
        <v>5.5529143899999998</v>
      </c>
      <c r="BL136" s="621">
        <v>7.2283980999999997</v>
      </c>
      <c r="BM136" s="621">
        <v>8.3544640999999995</v>
      </c>
      <c r="BN136" s="619"/>
      <c r="BO136" s="619"/>
      <c r="BP136" s="619"/>
      <c r="BQ136" s="619"/>
      <c r="BR136" s="263"/>
      <c r="BS136" s="263"/>
      <c r="BT136" s="263"/>
      <c r="BU136" s="264"/>
      <c r="BV136" s="264"/>
      <c r="BW136" s="264"/>
      <c r="BX136" s="264"/>
      <c r="BY136" s="264"/>
      <c r="BZ136" s="264"/>
      <c r="CA136" s="264"/>
      <c r="CB136" s="265"/>
      <c r="CC136" s="265"/>
    </row>
    <row r="137" spans="2:81" s="266" customFormat="1" ht="11.25" customHeight="1">
      <c r="AT137" s="267"/>
      <c r="AU137" s="267"/>
      <c r="BI137" s="262"/>
      <c r="BJ137" s="643" t="s">
        <v>256</v>
      </c>
      <c r="BK137" s="621">
        <v>5.6744259499999998</v>
      </c>
      <c r="BL137" s="621">
        <v>7.3652505899999996</v>
      </c>
      <c r="BM137" s="621">
        <v>8.6146607799999995</v>
      </c>
      <c r="BN137" s="619"/>
      <c r="BO137" s="619"/>
      <c r="BP137" s="619"/>
      <c r="BQ137" s="619"/>
      <c r="BR137" s="263"/>
      <c r="BS137" s="263"/>
      <c r="BT137" s="263"/>
      <c r="BU137" s="264"/>
      <c r="BV137" s="264"/>
      <c r="BW137" s="264"/>
      <c r="BX137" s="264"/>
      <c r="BY137" s="264"/>
      <c r="BZ137" s="264"/>
      <c r="CA137" s="264"/>
      <c r="CB137" s="265"/>
      <c r="CC137" s="265"/>
    </row>
    <row r="138" spans="2:81" s="266" customFormat="1" ht="11.25" customHeight="1">
      <c r="AT138" s="267"/>
      <c r="AU138" s="267"/>
      <c r="BI138" s="262"/>
      <c r="BJ138" s="643" t="s">
        <v>139</v>
      </c>
      <c r="BK138" s="621">
        <v>9.0212157600000005</v>
      </c>
      <c r="BL138" s="621">
        <v>9.0737007100000007</v>
      </c>
      <c r="BM138" s="621">
        <v>8.1432601499999997</v>
      </c>
      <c r="BN138" s="619"/>
      <c r="BO138" s="619"/>
      <c r="BP138" s="619"/>
      <c r="BQ138" s="619"/>
      <c r="BR138" s="263"/>
      <c r="BS138" s="263"/>
      <c r="BT138" s="263"/>
      <c r="BU138" s="264"/>
      <c r="BV138" s="264"/>
      <c r="BW138" s="264"/>
      <c r="BX138" s="264"/>
      <c r="BY138" s="264"/>
      <c r="BZ138" s="264"/>
      <c r="CA138" s="264"/>
      <c r="CB138" s="265"/>
      <c r="CC138" s="265"/>
    </row>
    <row r="139" spans="2:81" s="266" customFormat="1" ht="11.25" customHeight="1">
      <c r="AT139" s="267"/>
      <c r="AU139" s="267"/>
      <c r="BI139" s="262"/>
      <c r="BJ139" s="643"/>
      <c r="BK139" s="621"/>
      <c r="BL139" s="621"/>
      <c r="BM139" s="621"/>
      <c r="BN139" s="619"/>
      <c r="BO139" s="619"/>
      <c r="BP139" s="619"/>
      <c r="BQ139" s="619"/>
      <c r="BR139" s="263"/>
      <c r="BS139" s="263"/>
      <c r="BT139" s="263"/>
      <c r="BU139" s="264"/>
      <c r="BV139" s="264"/>
      <c r="BW139" s="264"/>
      <c r="BX139" s="264"/>
      <c r="BY139" s="264"/>
      <c r="BZ139" s="264"/>
      <c r="CA139" s="264"/>
      <c r="CB139" s="265"/>
      <c r="CC139" s="265"/>
    </row>
    <row r="140" spans="2:81" s="266" customFormat="1" ht="11.25" customHeight="1">
      <c r="AT140" s="267"/>
      <c r="AU140" s="267"/>
      <c r="BI140" s="262"/>
      <c r="BJ140" s="643"/>
      <c r="BK140" s="621"/>
      <c r="BL140" s="621"/>
      <c r="BM140" s="621"/>
      <c r="BN140" s="619"/>
      <c r="BO140" s="619"/>
      <c r="BP140" s="619"/>
      <c r="BQ140" s="619"/>
      <c r="BR140" s="263"/>
      <c r="BS140" s="263"/>
      <c r="BT140" s="263"/>
      <c r="BU140" s="264"/>
      <c r="BV140" s="264"/>
      <c r="BW140" s="264"/>
      <c r="BX140" s="264"/>
      <c r="BY140" s="264"/>
      <c r="BZ140" s="264"/>
      <c r="CA140" s="264"/>
      <c r="CB140" s="265"/>
      <c r="CC140" s="265"/>
    </row>
    <row r="141" spans="2:81" s="266" customFormat="1" ht="30" customHeight="1">
      <c r="AT141" s="267"/>
      <c r="AU141" s="267"/>
      <c r="BI141" s="262"/>
      <c r="BJ141" s="623"/>
      <c r="BK141" s="619"/>
      <c r="BL141" s="619"/>
      <c r="BM141" s="619"/>
      <c r="BN141" s="619"/>
      <c r="BO141" s="619"/>
      <c r="BP141" s="619"/>
      <c r="BQ141" s="619"/>
      <c r="BR141" s="263"/>
      <c r="BS141" s="263"/>
      <c r="BT141" s="263"/>
      <c r="BU141" s="264"/>
      <c r="BV141" s="264"/>
      <c r="BW141" s="264"/>
      <c r="BX141" s="264"/>
      <c r="BY141" s="264"/>
      <c r="BZ141" s="264"/>
      <c r="CA141" s="264"/>
      <c r="CB141" s="265"/>
      <c r="CC141" s="265"/>
    </row>
    <row r="142" spans="2:81" s="266" customFormat="1" ht="12.75" customHeight="1">
      <c r="E142" s="1250"/>
      <c r="F142" s="1251"/>
      <c r="G142" s="1251"/>
      <c r="H142" s="1251"/>
      <c r="I142" s="1251"/>
      <c r="J142" s="1251"/>
      <c r="K142" s="1251"/>
      <c r="L142" s="1251"/>
      <c r="M142" s="1251"/>
      <c r="N142" s="1251"/>
      <c r="O142" s="1252"/>
      <c r="P142" s="1252"/>
      <c r="Q142" s="1252"/>
      <c r="R142" s="1252"/>
      <c r="S142" s="1252"/>
      <c r="T142" s="1252"/>
      <c r="U142" s="1252"/>
      <c r="V142" s="1252"/>
      <c r="W142" s="1252"/>
      <c r="X142" s="1252"/>
      <c r="Y142" s="1252"/>
      <c r="Z142" s="1252"/>
      <c r="AA142" s="1252"/>
      <c r="AB142" s="1252"/>
      <c r="AC142" s="1252"/>
      <c r="AD142" s="1252"/>
      <c r="AE142" s="1252"/>
      <c r="AF142" s="1252"/>
      <c r="AG142" s="1253"/>
      <c r="AH142" s="1253"/>
      <c r="AI142" s="1253"/>
      <c r="AJ142" s="1253"/>
      <c r="AK142" s="1253"/>
      <c r="AL142" s="1253"/>
      <c r="AM142" s="1253"/>
      <c r="AN142" s="1253"/>
      <c r="AO142" s="1253"/>
      <c r="AP142" s="1253"/>
      <c r="AQ142" s="1253"/>
      <c r="AR142" s="1253"/>
      <c r="AS142" s="1254"/>
      <c r="AT142" s="1254"/>
      <c r="AU142" s="1254"/>
      <c r="AV142" s="1254"/>
      <c r="AW142" s="1254"/>
      <c r="AX142" s="1254"/>
      <c r="AY142" s="1255"/>
      <c r="AZ142" s="1255"/>
      <c r="BA142" s="1255"/>
      <c r="BB142" s="1255"/>
      <c r="BC142" s="1255"/>
      <c r="BD142" s="1255"/>
      <c r="BE142" s="1255"/>
      <c r="BI142" s="262"/>
      <c r="BJ142" s="623"/>
      <c r="BK142" s="619"/>
      <c r="BL142" s="619"/>
      <c r="BM142" s="619"/>
      <c r="BN142" s="619"/>
      <c r="BO142" s="619"/>
      <c r="BP142" s="619"/>
      <c r="BQ142" s="619"/>
      <c r="BR142" s="263"/>
      <c r="BS142" s="263"/>
      <c r="BT142" s="263"/>
      <c r="BU142" s="264"/>
      <c r="BV142" s="264"/>
      <c r="BW142" s="264"/>
      <c r="BX142" s="264"/>
      <c r="BY142" s="264"/>
      <c r="BZ142" s="264"/>
      <c r="CA142" s="264"/>
      <c r="CB142" s="265"/>
      <c r="CC142" s="265"/>
    </row>
    <row r="143" spans="2:81" s="266" customFormat="1" ht="12.75" customHeight="1">
      <c r="E143" s="1249"/>
      <c r="F143" s="1249"/>
      <c r="G143" s="1249"/>
      <c r="H143" s="1249"/>
      <c r="I143" s="1249"/>
      <c r="J143" s="1249"/>
      <c r="K143" s="1249"/>
      <c r="L143" s="1249"/>
      <c r="M143" s="1249"/>
      <c r="N143" s="1249"/>
      <c r="O143" s="1247"/>
      <c r="P143" s="1247"/>
      <c r="Q143" s="1247"/>
      <c r="R143" s="1247"/>
      <c r="S143" s="1247"/>
      <c r="T143" s="1247"/>
      <c r="U143" s="1247"/>
      <c r="V143" s="1247"/>
      <c r="W143" s="1247"/>
      <c r="X143" s="1247"/>
      <c r="Y143" s="1247"/>
      <c r="Z143" s="1247"/>
      <c r="AA143" s="1247"/>
      <c r="AB143" s="1247"/>
      <c r="AC143" s="1247"/>
      <c r="AD143" s="1247"/>
      <c r="AE143" s="1247"/>
      <c r="AF143" s="1247"/>
      <c r="AG143" s="1202"/>
      <c r="AH143" s="1202"/>
      <c r="AI143" s="1202"/>
      <c r="AJ143" s="1202"/>
      <c r="AK143" s="1202"/>
      <c r="AL143" s="1202"/>
      <c r="AM143" s="1202"/>
      <c r="AN143" s="1202"/>
      <c r="AO143" s="1202"/>
      <c r="AP143" s="1202"/>
      <c r="AQ143" s="1202"/>
      <c r="AR143" s="1202"/>
      <c r="AS143" s="1203"/>
      <c r="AT143" s="1203"/>
      <c r="AU143" s="1203"/>
      <c r="AV143" s="1203"/>
      <c r="AW143" s="1203"/>
      <c r="AX143" s="1203"/>
      <c r="AY143" s="1200"/>
      <c r="AZ143" s="1200"/>
      <c r="BA143" s="1200"/>
      <c r="BB143" s="1200"/>
      <c r="BC143" s="1200"/>
      <c r="BD143" s="1200"/>
      <c r="BE143" s="1200"/>
      <c r="BI143" s="262"/>
      <c r="BJ143" s="623"/>
      <c r="BK143" s="619"/>
      <c r="BL143" s="619"/>
      <c r="BM143" s="619"/>
      <c r="BN143" s="619"/>
      <c r="BO143" s="619"/>
      <c r="BP143" s="619"/>
      <c r="BQ143" s="619"/>
      <c r="BR143" s="263"/>
      <c r="BS143" s="263"/>
      <c r="BT143" s="263"/>
      <c r="BU143" s="264"/>
      <c r="BV143" s="264"/>
      <c r="BW143" s="264"/>
      <c r="BX143" s="264"/>
      <c r="BY143" s="264"/>
      <c r="BZ143" s="264"/>
      <c r="CA143" s="264"/>
      <c r="CB143" s="265"/>
      <c r="CC143" s="265"/>
    </row>
    <row r="144" spans="2:81" s="266" customFormat="1" ht="12.75" customHeight="1">
      <c r="E144" s="1249"/>
      <c r="F144" s="1249"/>
      <c r="G144" s="1249"/>
      <c r="H144" s="1249"/>
      <c r="I144" s="1249"/>
      <c r="J144" s="1249"/>
      <c r="K144" s="1249"/>
      <c r="L144" s="1249"/>
      <c r="M144" s="1249"/>
      <c r="N144" s="1249"/>
      <c r="O144" s="1247"/>
      <c r="P144" s="1247"/>
      <c r="Q144" s="1247"/>
      <c r="R144" s="1247"/>
      <c r="S144" s="1247"/>
      <c r="T144" s="1247"/>
      <c r="U144" s="1247"/>
      <c r="V144" s="1247"/>
      <c r="W144" s="1247"/>
      <c r="X144" s="1247"/>
      <c r="Y144" s="1247"/>
      <c r="Z144" s="1247"/>
      <c r="AA144" s="1247"/>
      <c r="AB144" s="1247"/>
      <c r="AC144" s="1247"/>
      <c r="AD144" s="1247"/>
      <c r="AE144" s="1247"/>
      <c r="AF144" s="1247"/>
      <c r="AG144" s="1202"/>
      <c r="AH144" s="1202"/>
      <c r="AI144" s="1202"/>
      <c r="AJ144" s="1202"/>
      <c r="AK144" s="1202"/>
      <c r="AL144" s="1202"/>
      <c r="AM144" s="1202"/>
      <c r="AN144" s="1202"/>
      <c r="AO144" s="1202"/>
      <c r="AP144" s="1202"/>
      <c r="AQ144" s="1202"/>
      <c r="AR144" s="1202"/>
      <c r="AS144" s="1203"/>
      <c r="AT144" s="1203"/>
      <c r="AU144" s="1203"/>
      <c r="AV144" s="1203"/>
      <c r="AW144" s="1203"/>
      <c r="AX144" s="1203"/>
      <c r="AY144" s="1200"/>
      <c r="AZ144" s="1200"/>
      <c r="BA144" s="1200"/>
      <c r="BB144" s="1200"/>
      <c r="BC144" s="1200"/>
      <c r="BD144" s="1200"/>
      <c r="BE144" s="1200"/>
      <c r="BI144" s="262"/>
      <c r="BJ144" s="623"/>
      <c r="BK144" s="619"/>
      <c r="BL144" s="619"/>
      <c r="BM144" s="619"/>
      <c r="BN144" s="619"/>
      <c r="BO144" s="619"/>
      <c r="BP144" s="619"/>
      <c r="BQ144" s="619"/>
      <c r="BR144" s="263"/>
      <c r="BS144" s="263"/>
      <c r="BT144" s="263"/>
      <c r="BU144" s="264"/>
      <c r="BV144" s="264"/>
      <c r="BW144" s="264"/>
      <c r="BX144" s="264"/>
      <c r="BY144" s="264"/>
      <c r="BZ144" s="264"/>
      <c r="CA144" s="264"/>
      <c r="CB144" s="265"/>
      <c r="CC144" s="265"/>
    </row>
    <row r="145" spans="2:81" s="266" customFormat="1" ht="12.75" customHeight="1">
      <c r="E145" s="1248"/>
      <c r="F145" s="1249"/>
      <c r="G145" s="1249"/>
      <c r="H145" s="1249"/>
      <c r="I145" s="1249"/>
      <c r="J145" s="1249"/>
      <c r="K145" s="1249"/>
      <c r="L145" s="1249"/>
      <c r="M145" s="1249"/>
      <c r="N145" s="1249"/>
      <c r="O145" s="1247"/>
      <c r="P145" s="1247"/>
      <c r="Q145" s="1247"/>
      <c r="R145" s="1247"/>
      <c r="S145" s="1247"/>
      <c r="T145" s="1247"/>
      <c r="U145" s="1247"/>
      <c r="V145" s="1247"/>
      <c r="W145" s="1247"/>
      <c r="X145" s="1247"/>
      <c r="Y145" s="1247"/>
      <c r="Z145" s="1247"/>
      <c r="AA145" s="1247"/>
      <c r="AB145" s="1247"/>
      <c r="AC145" s="1247"/>
      <c r="AD145" s="1247"/>
      <c r="AE145" s="1247"/>
      <c r="AF145" s="1247"/>
      <c r="AG145" s="1202"/>
      <c r="AH145" s="1202"/>
      <c r="AI145" s="1202"/>
      <c r="AJ145" s="1202"/>
      <c r="AK145" s="1202"/>
      <c r="AL145" s="1202"/>
      <c r="AM145" s="1202"/>
      <c r="AN145" s="1202"/>
      <c r="AO145" s="1202"/>
      <c r="AP145" s="1202"/>
      <c r="AQ145" s="1202"/>
      <c r="AR145" s="1202"/>
      <c r="AS145" s="1203"/>
      <c r="AT145" s="1203"/>
      <c r="AU145" s="1203"/>
      <c r="AV145" s="1203"/>
      <c r="AW145" s="1203"/>
      <c r="AX145" s="1203"/>
      <c r="AY145" s="1200"/>
      <c r="AZ145" s="1200"/>
      <c r="BA145" s="1200"/>
      <c r="BB145" s="1200"/>
      <c r="BC145" s="1200"/>
      <c r="BD145" s="1200"/>
      <c r="BE145" s="1200"/>
      <c r="BI145" s="262"/>
      <c r="BJ145" s="623"/>
      <c r="BK145" s="619"/>
      <c r="BL145" s="619"/>
      <c r="BM145" s="619"/>
      <c r="BN145" s="619"/>
      <c r="BO145" s="619"/>
      <c r="BP145" s="619"/>
      <c r="BQ145" s="619"/>
      <c r="BR145" s="263"/>
      <c r="BS145" s="263"/>
      <c r="BT145" s="263"/>
      <c r="BU145" s="264"/>
      <c r="BV145" s="264"/>
      <c r="BW145" s="264"/>
      <c r="BX145" s="264"/>
      <c r="BY145" s="264"/>
      <c r="BZ145" s="264"/>
      <c r="CA145" s="264"/>
      <c r="CB145" s="265"/>
      <c r="CC145" s="265"/>
    </row>
    <row r="146" spans="2:81" s="266" customFormat="1" ht="12.75" customHeight="1">
      <c r="E146" s="1249"/>
      <c r="F146" s="1249"/>
      <c r="G146" s="1249"/>
      <c r="H146" s="1249"/>
      <c r="I146" s="1249"/>
      <c r="J146" s="1249"/>
      <c r="K146" s="1249"/>
      <c r="L146" s="1249"/>
      <c r="M146" s="1249"/>
      <c r="N146" s="1249"/>
      <c r="O146" s="1247"/>
      <c r="P146" s="1247"/>
      <c r="Q146" s="1247"/>
      <c r="R146" s="1247"/>
      <c r="S146" s="1247"/>
      <c r="T146" s="1247"/>
      <c r="U146" s="1247"/>
      <c r="V146" s="1247"/>
      <c r="W146" s="1247"/>
      <c r="X146" s="1247"/>
      <c r="Y146" s="1247"/>
      <c r="Z146" s="1247"/>
      <c r="AA146" s="1247"/>
      <c r="AB146" s="1247"/>
      <c r="AC146" s="1247"/>
      <c r="AD146" s="1247"/>
      <c r="AE146" s="1247"/>
      <c r="AF146" s="1247"/>
      <c r="AG146" s="1202"/>
      <c r="AH146" s="1202"/>
      <c r="AI146" s="1202"/>
      <c r="AJ146" s="1202"/>
      <c r="AK146" s="1202"/>
      <c r="AL146" s="1202"/>
      <c r="AM146" s="1202"/>
      <c r="AN146" s="1202"/>
      <c r="AO146" s="1202"/>
      <c r="AP146" s="1202"/>
      <c r="AQ146" s="1202"/>
      <c r="AR146" s="1202"/>
      <c r="AS146" s="1203"/>
      <c r="AT146" s="1203"/>
      <c r="AU146" s="1203"/>
      <c r="AV146" s="1203"/>
      <c r="AW146" s="1203"/>
      <c r="AX146" s="1203"/>
      <c r="AY146" s="1200"/>
      <c r="AZ146" s="1200"/>
      <c r="BA146" s="1200"/>
      <c r="BB146" s="1200"/>
      <c r="BC146" s="1200"/>
      <c r="BD146" s="1200"/>
      <c r="BE146" s="1200"/>
      <c r="BI146" s="262"/>
      <c r="BJ146" s="623"/>
      <c r="BK146" s="619"/>
      <c r="BL146" s="619"/>
      <c r="BM146" s="619"/>
      <c r="BN146" s="619"/>
      <c r="BO146" s="619"/>
      <c r="BP146" s="619"/>
      <c r="BQ146" s="619"/>
      <c r="BR146" s="263"/>
      <c r="BS146" s="263"/>
      <c r="BT146" s="263"/>
      <c r="BU146" s="264"/>
      <c r="BV146" s="264"/>
      <c r="BW146" s="264"/>
      <c r="BX146" s="264"/>
      <c r="BY146" s="264"/>
      <c r="BZ146" s="264"/>
      <c r="CA146" s="264"/>
      <c r="CB146" s="265"/>
      <c r="CC146" s="265"/>
    </row>
    <row r="147" spans="2:81" s="266" customFormat="1" ht="12.75" customHeight="1">
      <c r="E147" s="1249"/>
      <c r="F147" s="1249"/>
      <c r="G147" s="1249"/>
      <c r="H147" s="1249"/>
      <c r="I147" s="1249"/>
      <c r="J147" s="1249"/>
      <c r="K147" s="1249"/>
      <c r="L147" s="1249"/>
      <c r="M147" s="1249"/>
      <c r="N147" s="1249"/>
      <c r="O147" s="1247"/>
      <c r="P147" s="1247"/>
      <c r="Q147" s="1247"/>
      <c r="R147" s="1247"/>
      <c r="S147" s="1247"/>
      <c r="T147" s="1247"/>
      <c r="U147" s="1247"/>
      <c r="V147" s="1247"/>
      <c r="W147" s="1247"/>
      <c r="X147" s="1247"/>
      <c r="Y147" s="1247"/>
      <c r="Z147" s="1247"/>
      <c r="AA147" s="1247"/>
      <c r="AB147" s="1247"/>
      <c r="AC147" s="1247"/>
      <c r="AD147" s="1247"/>
      <c r="AE147" s="1247"/>
      <c r="AF147" s="1247"/>
      <c r="AG147" s="1202"/>
      <c r="AH147" s="1202"/>
      <c r="AI147" s="1202"/>
      <c r="AJ147" s="1202"/>
      <c r="AK147" s="1202"/>
      <c r="AL147" s="1202"/>
      <c r="AM147" s="1202"/>
      <c r="AN147" s="1202"/>
      <c r="AO147" s="1202"/>
      <c r="AP147" s="1202"/>
      <c r="AQ147" s="1202"/>
      <c r="AR147" s="1202"/>
      <c r="AS147" s="1203"/>
      <c r="AT147" s="1203"/>
      <c r="AU147" s="1203"/>
      <c r="AV147" s="1203"/>
      <c r="AW147" s="1203"/>
      <c r="AX147" s="1203"/>
      <c r="AY147" s="1200"/>
      <c r="AZ147" s="1200"/>
      <c r="BA147" s="1200"/>
      <c r="BB147" s="1200"/>
      <c r="BC147" s="1200"/>
      <c r="BD147" s="1200"/>
      <c r="BE147" s="1200"/>
      <c r="BI147" s="262"/>
      <c r="BJ147" s="623"/>
      <c r="BK147" s="619"/>
      <c r="BL147" s="619"/>
      <c r="BM147" s="619"/>
      <c r="BN147" s="619"/>
      <c r="BO147" s="619"/>
      <c r="BP147" s="619"/>
      <c r="BQ147" s="619"/>
      <c r="BR147" s="263"/>
      <c r="BS147" s="263"/>
      <c r="BT147" s="263"/>
      <c r="BU147" s="264"/>
      <c r="BV147" s="264"/>
      <c r="BW147" s="264"/>
      <c r="BX147" s="264"/>
      <c r="BY147" s="264"/>
      <c r="BZ147" s="264"/>
      <c r="CA147" s="264"/>
      <c r="CB147" s="265"/>
      <c r="CC147" s="265"/>
    </row>
    <row r="148" spans="2:81" s="266" customFormat="1" ht="12" customHeight="1">
      <c r="B148" s="1234" t="s">
        <v>264</v>
      </c>
      <c r="C148" s="1234"/>
      <c r="D148" s="1234"/>
      <c r="E148" s="1234"/>
      <c r="F148" s="1234"/>
      <c r="G148" s="1234"/>
      <c r="H148" s="1234"/>
      <c r="I148" s="1234"/>
      <c r="J148" s="1234"/>
      <c r="K148" s="1234"/>
      <c r="L148" s="1234"/>
      <c r="M148" s="1234"/>
      <c r="N148" s="1234"/>
      <c r="O148" s="1234"/>
      <c r="P148" s="1234"/>
      <c r="Q148" s="1234"/>
      <c r="R148" s="1234"/>
      <c r="S148" s="1234"/>
      <c r="T148" s="1234"/>
      <c r="U148" s="1234"/>
      <c r="V148" s="1234"/>
      <c r="W148" s="1234"/>
      <c r="X148" s="1234"/>
      <c r="Y148" s="1234"/>
      <c r="Z148" s="1234"/>
      <c r="AA148" s="1234"/>
      <c r="AB148" s="1234"/>
      <c r="AC148" s="1234"/>
      <c r="AD148" s="1234"/>
      <c r="AE148" s="1234"/>
      <c r="AF148" s="1234"/>
      <c r="AG148" s="1234"/>
      <c r="AH148" s="1234"/>
      <c r="AI148" s="1234"/>
      <c r="AJ148" s="1234"/>
      <c r="AK148" s="1234"/>
      <c r="AL148" s="1234"/>
      <c r="AM148" s="1234"/>
      <c r="AN148" s="1234"/>
      <c r="AO148" s="1234"/>
      <c r="AP148" s="1234"/>
      <c r="AQ148" s="1234"/>
      <c r="AR148" s="1234"/>
      <c r="AS148" s="1234"/>
      <c r="AT148" s="1234"/>
      <c r="AU148" s="1234"/>
      <c r="AV148" s="1234"/>
      <c r="AW148" s="1234"/>
      <c r="AX148" s="1234"/>
      <c r="AY148" s="1234"/>
      <c r="AZ148" s="1234"/>
      <c r="BA148" s="1234"/>
      <c r="BB148" s="1234"/>
      <c r="BC148" s="1234"/>
      <c r="BD148" s="1234"/>
      <c r="BE148" s="1234"/>
      <c r="BF148" s="1234"/>
      <c r="BI148" s="262"/>
      <c r="BJ148" s="262"/>
      <c r="BK148" s="263"/>
      <c r="BL148" s="263"/>
      <c r="BM148" s="263"/>
      <c r="BN148" s="263"/>
      <c r="BO148" s="263"/>
      <c r="BP148" s="263"/>
      <c r="BQ148" s="263"/>
      <c r="BR148" s="263"/>
      <c r="BS148" s="263"/>
      <c r="BT148" s="263"/>
      <c r="BU148" s="264"/>
      <c r="BV148" s="264"/>
      <c r="BW148" s="264"/>
      <c r="BX148" s="264"/>
      <c r="BY148" s="264"/>
      <c r="BZ148" s="264"/>
      <c r="CA148" s="264"/>
      <c r="CB148" s="265"/>
      <c r="CC148" s="265"/>
    </row>
    <row r="149" spans="2:81" s="266" customFormat="1" ht="16.5" customHeight="1" thickBot="1">
      <c r="AT149" s="267"/>
      <c r="AU149" s="267"/>
      <c r="BE149" s="285" t="s">
        <v>194</v>
      </c>
      <c r="BI149" s="360"/>
      <c r="BJ149" s="262"/>
      <c r="BK149" s="263"/>
      <c r="BL149" s="263"/>
      <c r="BM149" s="263"/>
      <c r="BN149" s="263"/>
      <c r="BO149" s="263"/>
      <c r="BP149" s="263"/>
      <c r="BQ149" s="263"/>
      <c r="BR149" s="263"/>
      <c r="BS149" s="263"/>
      <c r="BT149" s="263"/>
      <c r="BU149" s="264"/>
      <c r="BV149" s="264"/>
      <c r="BW149" s="264"/>
      <c r="BX149" s="264"/>
      <c r="BY149" s="264"/>
      <c r="BZ149" s="264"/>
      <c r="CA149" s="264"/>
      <c r="CB149" s="265"/>
      <c r="CC149" s="265"/>
    </row>
    <row r="150" spans="2:81" s="266" customFormat="1" ht="24.75" customHeight="1">
      <c r="E150" s="1235" t="s">
        <v>0</v>
      </c>
      <c r="F150" s="1236"/>
      <c r="G150" s="1236"/>
      <c r="H150" s="1236"/>
      <c r="I150" s="1236"/>
      <c r="J150" s="1236"/>
      <c r="K150" s="1236"/>
      <c r="L150" s="1236"/>
      <c r="M150" s="1236"/>
      <c r="N150" s="1237"/>
      <c r="O150" s="1236"/>
      <c r="P150" s="1236"/>
      <c r="Q150" s="1236"/>
      <c r="R150" s="1236"/>
      <c r="S150" s="1236"/>
      <c r="T150" s="1236"/>
      <c r="U150" s="1236"/>
      <c r="V150" s="1236"/>
      <c r="W150" s="1236"/>
      <c r="X150" s="1236"/>
      <c r="Y150" s="1236"/>
      <c r="Z150" s="1236"/>
      <c r="AA150" s="1236"/>
      <c r="AB150" s="1236"/>
      <c r="AC150" s="1236"/>
      <c r="AD150" s="1236"/>
      <c r="AE150" s="1236"/>
      <c r="AF150" s="1236"/>
      <c r="AG150" s="1238" t="s">
        <v>25</v>
      </c>
      <c r="AH150" s="1238"/>
      <c r="AI150" s="1238"/>
      <c r="AJ150" s="1238"/>
      <c r="AK150" s="1238"/>
      <c r="AL150" s="1238"/>
      <c r="AM150" s="1238" t="s">
        <v>148</v>
      </c>
      <c r="AN150" s="1238"/>
      <c r="AO150" s="1238"/>
      <c r="AP150" s="1238"/>
      <c r="AQ150" s="1238"/>
      <c r="AR150" s="1239"/>
      <c r="AS150" s="1240" t="s">
        <v>149</v>
      </c>
      <c r="AT150" s="1241"/>
      <c r="AU150" s="1241"/>
      <c r="AV150" s="1241"/>
      <c r="AW150" s="1241"/>
      <c r="AX150" s="1242"/>
      <c r="AY150" s="1243" t="s">
        <v>231</v>
      </c>
      <c r="AZ150" s="1244"/>
      <c r="BA150" s="1244"/>
      <c r="BB150" s="1244"/>
      <c r="BC150" s="1244"/>
      <c r="BD150" s="1244"/>
      <c r="BE150" s="1245"/>
      <c r="BH150" s="286"/>
      <c r="BI150" s="226"/>
      <c r="BJ150" s="263"/>
      <c r="BK150" s="263"/>
      <c r="BL150" s="263"/>
      <c r="BM150" s="263"/>
      <c r="BN150" s="263"/>
      <c r="BO150" s="263"/>
      <c r="BP150" s="263"/>
      <c r="BQ150" s="263"/>
      <c r="BR150" s="263"/>
      <c r="BS150" s="263"/>
      <c r="BT150" s="287"/>
      <c r="BU150" s="264"/>
      <c r="BV150" s="264"/>
      <c r="BW150" s="264"/>
      <c r="BX150" s="264"/>
      <c r="BY150" s="264"/>
      <c r="BZ150" s="264"/>
      <c r="CA150" s="265"/>
      <c r="CB150" s="265"/>
    </row>
    <row r="151" spans="2:81" s="266" customFormat="1" ht="12.75" customHeight="1">
      <c r="E151" s="1319" t="s">
        <v>190</v>
      </c>
      <c r="F151" s="1251"/>
      <c r="G151" s="1251"/>
      <c r="H151" s="1251"/>
      <c r="I151" s="1251"/>
      <c r="J151" s="1251"/>
      <c r="K151" s="1251"/>
      <c r="L151" s="1251"/>
      <c r="M151" s="1251"/>
      <c r="N151" s="1302"/>
      <c r="O151" s="1322" t="s">
        <v>486</v>
      </c>
      <c r="P151" s="1300"/>
      <c r="Q151" s="1300"/>
      <c r="R151" s="1300"/>
      <c r="S151" s="1300"/>
      <c r="T151" s="1300"/>
      <c r="U151" s="1300"/>
      <c r="V151" s="1300"/>
      <c r="W151" s="1300"/>
      <c r="X151" s="1300"/>
      <c r="Y151" s="1300"/>
      <c r="Z151" s="1300"/>
      <c r="AA151" s="1300"/>
      <c r="AB151" s="1300"/>
      <c r="AC151" s="1300"/>
      <c r="AD151" s="1300"/>
      <c r="AE151" s="1300"/>
      <c r="AF151" s="1300"/>
      <c r="AG151" s="1185" t="s">
        <v>474</v>
      </c>
      <c r="AH151" s="1185"/>
      <c r="AI151" s="1185"/>
      <c r="AJ151" s="1185"/>
      <c r="AK151" s="1185"/>
      <c r="AL151" s="1185"/>
      <c r="AM151" s="1185" t="s">
        <v>474</v>
      </c>
      <c r="AN151" s="1185"/>
      <c r="AO151" s="1185"/>
      <c r="AP151" s="1185"/>
      <c r="AQ151" s="1185"/>
      <c r="AR151" s="1186"/>
      <c r="AS151" s="1311">
        <v>8.14</v>
      </c>
      <c r="AT151" s="1312"/>
      <c r="AU151" s="1312"/>
      <c r="AV151" s="1312"/>
      <c r="AW151" s="1312"/>
      <c r="AX151" s="1313"/>
      <c r="AY151" s="1190" t="s">
        <v>474</v>
      </c>
      <c r="AZ151" s="1191"/>
      <c r="BA151" s="1191"/>
      <c r="BB151" s="1191"/>
      <c r="BC151" s="1191"/>
      <c r="BD151" s="1191"/>
      <c r="BE151" s="1192"/>
      <c r="BH151" s="286"/>
      <c r="BI151" s="360"/>
      <c r="BJ151" s="263"/>
      <c r="BK151" s="263"/>
      <c r="BL151" s="263"/>
      <c r="BM151" s="263"/>
      <c r="BN151" s="263"/>
      <c r="BO151" s="263"/>
      <c r="BP151" s="263"/>
      <c r="BQ151" s="263"/>
      <c r="BR151" s="263"/>
      <c r="BS151" s="263"/>
      <c r="BT151" s="287"/>
      <c r="BU151" s="264"/>
      <c r="BV151" s="264"/>
      <c r="BW151" s="264"/>
      <c r="BX151" s="264"/>
      <c r="BY151" s="264"/>
      <c r="BZ151" s="264"/>
      <c r="CA151" s="265"/>
      <c r="CB151" s="265"/>
    </row>
    <row r="152" spans="2:81" s="266" customFormat="1" ht="12.75" customHeight="1">
      <c r="D152" s="589"/>
      <c r="E152" s="1249"/>
      <c r="F152" s="1249"/>
      <c r="G152" s="1249"/>
      <c r="H152" s="1249"/>
      <c r="I152" s="1249"/>
      <c r="J152" s="1249"/>
      <c r="K152" s="1249"/>
      <c r="L152" s="1249"/>
      <c r="M152" s="1249"/>
      <c r="N152" s="1279"/>
      <c r="O152" s="1270" t="s">
        <v>487</v>
      </c>
      <c r="P152" s="1270"/>
      <c r="Q152" s="1270"/>
      <c r="R152" s="1270"/>
      <c r="S152" s="1270"/>
      <c r="T152" s="1270"/>
      <c r="U152" s="1270"/>
      <c r="V152" s="1270"/>
      <c r="W152" s="1270"/>
      <c r="X152" s="1270"/>
      <c r="Y152" s="1270"/>
      <c r="Z152" s="1270"/>
      <c r="AA152" s="1270"/>
      <c r="AB152" s="1270"/>
      <c r="AC152" s="1270"/>
      <c r="AD152" s="1270"/>
      <c r="AE152" s="1270"/>
      <c r="AF152" s="1271"/>
      <c r="AG152" s="1196" t="s">
        <v>474</v>
      </c>
      <c r="AH152" s="1272"/>
      <c r="AI152" s="1272"/>
      <c r="AJ152" s="1272"/>
      <c r="AK152" s="1272"/>
      <c r="AL152" s="1273"/>
      <c r="AM152" s="1196" t="s">
        <v>474</v>
      </c>
      <c r="AN152" s="1272"/>
      <c r="AO152" s="1272"/>
      <c r="AP152" s="1272"/>
      <c r="AQ152" s="1272"/>
      <c r="AR152" s="1274"/>
      <c r="AS152" s="1314">
        <v>7.17</v>
      </c>
      <c r="AT152" s="1315"/>
      <c r="AU152" s="1315"/>
      <c r="AV152" s="1315"/>
      <c r="AW152" s="1315"/>
      <c r="AX152" s="1316"/>
      <c r="AY152" s="1163" t="s">
        <v>474</v>
      </c>
      <c r="AZ152" s="1164"/>
      <c r="BA152" s="1164"/>
      <c r="BB152" s="1164"/>
      <c r="BC152" s="1164"/>
      <c r="BD152" s="1164"/>
      <c r="BE152" s="1165"/>
      <c r="BH152" s="286"/>
      <c r="BI152" s="360"/>
      <c r="BJ152" s="263"/>
      <c r="BK152" s="263"/>
      <c r="BL152" s="263"/>
      <c r="BM152" s="263"/>
      <c r="BN152" s="263"/>
      <c r="BO152" s="263"/>
      <c r="BP152" s="263"/>
      <c r="BQ152" s="263"/>
      <c r="BR152" s="263"/>
      <c r="BS152" s="263"/>
      <c r="BT152" s="287"/>
      <c r="BU152" s="264"/>
      <c r="BV152" s="264"/>
      <c r="BW152" s="264"/>
      <c r="BX152" s="264"/>
      <c r="BY152" s="264"/>
      <c r="BZ152" s="264"/>
      <c r="CA152" s="265"/>
      <c r="CB152" s="265"/>
    </row>
    <row r="153" spans="2:81" s="266" customFormat="1" ht="12.75" customHeight="1" thickBot="1">
      <c r="D153" s="589"/>
      <c r="E153" s="1320"/>
      <c r="F153" s="1320"/>
      <c r="G153" s="1320"/>
      <c r="H153" s="1320"/>
      <c r="I153" s="1320"/>
      <c r="J153" s="1320"/>
      <c r="K153" s="1320"/>
      <c r="L153" s="1320"/>
      <c r="M153" s="1320"/>
      <c r="N153" s="1321"/>
      <c r="O153" s="1305" t="s">
        <v>509</v>
      </c>
      <c r="P153" s="1306"/>
      <c r="Q153" s="1306"/>
      <c r="R153" s="1306"/>
      <c r="S153" s="1306"/>
      <c r="T153" s="1306"/>
      <c r="U153" s="1306"/>
      <c r="V153" s="1306"/>
      <c r="W153" s="1306"/>
      <c r="X153" s="1306"/>
      <c r="Y153" s="1306"/>
      <c r="Z153" s="1306"/>
      <c r="AA153" s="1306"/>
      <c r="AB153" s="1306"/>
      <c r="AC153" s="1306"/>
      <c r="AD153" s="1306"/>
      <c r="AE153" s="1306"/>
      <c r="AF153" s="1306"/>
      <c r="AG153" s="1224" t="s">
        <v>474</v>
      </c>
      <c r="AH153" s="1224"/>
      <c r="AI153" s="1224"/>
      <c r="AJ153" s="1224"/>
      <c r="AK153" s="1224"/>
      <c r="AL153" s="1224"/>
      <c r="AM153" s="1224" t="s">
        <v>474</v>
      </c>
      <c r="AN153" s="1224"/>
      <c r="AO153" s="1224"/>
      <c r="AP153" s="1224"/>
      <c r="AQ153" s="1224"/>
      <c r="AR153" s="1225"/>
      <c r="AS153" s="1307">
        <v>6.92</v>
      </c>
      <c r="AT153" s="1308"/>
      <c r="AU153" s="1308"/>
      <c r="AV153" s="1308"/>
      <c r="AW153" s="1308"/>
      <c r="AX153" s="1309"/>
      <c r="AY153" s="1229" t="s">
        <v>474</v>
      </c>
      <c r="AZ153" s="1230"/>
      <c r="BA153" s="1230"/>
      <c r="BB153" s="1230"/>
      <c r="BC153" s="1230"/>
      <c r="BD153" s="1230"/>
      <c r="BE153" s="1231"/>
      <c r="BH153" s="286"/>
      <c r="BI153" s="360"/>
      <c r="BJ153" s="263"/>
      <c r="BK153" s="263"/>
      <c r="BL153" s="263"/>
      <c r="BM153" s="263"/>
      <c r="BN153" s="263"/>
      <c r="BO153" s="263"/>
      <c r="BP153" s="263"/>
      <c r="BQ153" s="263"/>
      <c r="BR153" s="263"/>
      <c r="BS153" s="263"/>
      <c r="BT153" s="287"/>
      <c r="BU153" s="264"/>
      <c r="BV153" s="264"/>
      <c r="BW153" s="264"/>
      <c r="BX153" s="264"/>
      <c r="BY153" s="264"/>
      <c r="BZ153" s="264"/>
      <c r="CA153" s="265"/>
      <c r="CB153" s="265"/>
    </row>
    <row r="154" spans="2:81" s="266" customFormat="1" ht="12.75" customHeight="1" thickTop="1">
      <c r="E154" s="1278" t="s">
        <v>258</v>
      </c>
      <c r="F154" s="1249"/>
      <c r="G154" s="1249"/>
      <c r="H154" s="1249"/>
      <c r="I154" s="1249"/>
      <c r="J154" s="1249"/>
      <c r="K154" s="1249"/>
      <c r="L154" s="1249"/>
      <c r="M154" s="1249"/>
      <c r="N154" s="1279"/>
      <c r="O154" s="1282" t="s">
        <v>486</v>
      </c>
      <c r="P154" s="1283"/>
      <c r="Q154" s="1283"/>
      <c r="R154" s="1283"/>
      <c r="S154" s="1283"/>
      <c r="T154" s="1283"/>
      <c r="U154" s="1283"/>
      <c r="V154" s="1283"/>
      <c r="W154" s="1283"/>
      <c r="X154" s="1283"/>
      <c r="Y154" s="1283"/>
      <c r="Z154" s="1283"/>
      <c r="AA154" s="1283"/>
      <c r="AB154" s="1283"/>
      <c r="AC154" s="1283"/>
      <c r="AD154" s="1283"/>
      <c r="AE154" s="1283"/>
      <c r="AF154" s="1283"/>
      <c r="AG154" s="1284">
        <v>10</v>
      </c>
      <c r="AH154" s="1284"/>
      <c r="AI154" s="1284"/>
      <c r="AJ154" s="1284"/>
      <c r="AK154" s="1284"/>
      <c r="AL154" s="1284"/>
      <c r="AM154" s="1284">
        <v>10</v>
      </c>
      <c r="AN154" s="1284"/>
      <c r="AO154" s="1284"/>
      <c r="AP154" s="1284"/>
      <c r="AQ154" s="1284"/>
      <c r="AR154" s="1285"/>
      <c r="AS154" s="1286">
        <v>10</v>
      </c>
      <c r="AT154" s="1287"/>
      <c r="AU154" s="1287"/>
      <c r="AV154" s="1287"/>
      <c r="AW154" s="1287"/>
      <c r="AX154" s="1288"/>
      <c r="AY154" s="1267">
        <v>0</v>
      </c>
      <c r="AZ154" s="1268"/>
      <c r="BA154" s="1268"/>
      <c r="BB154" s="1268"/>
      <c r="BC154" s="1268"/>
      <c r="BD154" s="1268"/>
      <c r="BE154" s="1269"/>
      <c r="BH154" s="286"/>
      <c r="BI154" s="360"/>
      <c r="BJ154" s="263"/>
      <c r="BK154" s="263"/>
      <c r="BL154" s="263"/>
      <c r="BM154" s="263"/>
      <c r="BN154" s="263"/>
      <c r="BO154" s="263"/>
      <c r="BP154" s="263"/>
      <c r="BQ154" s="263"/>
      <c r="BR154" s="263"/>
      <c r="BS154" s="263"/>
      <c r="BT154" s="287"/>
      <c r="BU154" s="264"/>
      <c r="BV154" s="264"/>
      <c r="BW154" s="264"/>
      <c r="BX154" s="264"/>
      <c r="BY154" s="264"/>
      <c r="BZ154" s="264"/>
      <c r="CA154" s="265"/>
      <c r="CB154" s="265"/>
    </row>
    <row r="155" spans="2:81" s="266" customFormat="1" ht="12.75" customHeight="1">
      <c r="D155" s="589"/>
      <c r="E155" s="1249"/>
      <c r="F155" s="1249"/>
      <c r="G155" s="1249"/>
      <c r="H155" s="1249"/>
      <c r="I155" s="1249"/>
      <c r="J155" s="1249"/>
      <c r="K155" s="1249"/>
      <c r="L155" s="1249"/>
      <c r="M155" s="1249"/>
      <c r="N155" s="1279"/>
      <c r="O155" s="1270" t="s">
        <v>487</v>
      </c>
      <c r="P155" s="1270"/>
      <c r="Q155" s="1270"/>
      <c r="R155" s="1270"/>
      <c r="S155" s="1270"/>
      <c r="T155" s="1270"/>
      <c r="U155" s="1270"/>
      <c r="V155" s="1270"/>
      <c r="W155" s="1270"/>
      <c r="X155" s="1270"/>
      <c r="Y155" s="1270"/>
      <c r="Z155" s="1270"/>
      <c r="AA155" s="1270"/>
      <c r="AB155" s="1270"/>
      <c r="AC155" s="1270"/>
      <c r="AD155" s="1270"/>
      <c r="AE155" s="1270"/>
      <c r="AF155" s="1271"/>
      <c r="AG155" s="1196">
        <v>7.14</v>
      </c>
      <c r="AH155" s="1272"/>
      <c r="AI155" s="1272"/>
      <c r="AJ155" s="1272"/>
      <c r="AK155" s="1272"/>
      <c r="AL155" s="1273"/>
      <c r="AM155" s="1196">
        <v>7.37</v>
      </c>
      <c r="AN155" s="1272"/>
      <c r="AO155" s="1272"/>
      <c r="AP155" s="1272"/>
      <c r="AQ155" s="1272"/>
      <c r="AR155" s="1274"/>
      <c r="AS155" s="1275">
        <v>8.14</v>
      </c>
      <c r="AT155" s="1276"/>
      <c r="AU155" s="1276"/>
      <c r="AV155" s="1276"/>
      <c r="AW155" s="1276"/>
      <c r="AX155" s="1277"/>
      <c r="AY155" s="1163">
        <v>0.77</v>
      </c>
      <c r="AZ155" s="1164"/>
      <c r="BA155" s="1164"/>
      <c r="BB155" s="1164"/>
      <c r="BC155" s="1164"/>
      <c r="BD155" s="1164"/>
      <c r="BE155" s="1165"/>
      <c r="BH155" s="286"/>
      <c r="BI155" s="360"/>
      <c r="BJ155" s="263"/>
      <c r="BK155" s="263"/>
      <c r="BL155" s="263"/>
      <c r="BM155" s="263"/>
      <c r="BN155" s="263"/>
      <c r="BO155" s="263"/>
      <c r="BP155" s="263"/>
      <c r="BQ155" s="263"/>
      <c r="BR155" s="263"/>
      <c r="BS155" s="263"/>
      <c r="BT155" s="287"/>
      <c r="BU155" s="264"/>
      <c r="BV155" s="264"/>
      <c r="BW155" s="264"/>
      <c r="BX155" s="264"/>
      <c r="BY155" s="264"/>
      <c r="BZ155" s="264"/>
      <c r="CA155" s="265"/>
      <c r="CB155" s="265"/>
    </row>
    <row r="156" spans="2:81" s="266" customFormat="1" ht="12.75" customHeight="1">
      <c r="D156" s="589"/>
      <c r="E156" s="1289"/>
      <c r="F156" s="1289"/>
      <c r="G156" s="1289"/>
      <c r="H156" s="1289"/>
      <c r="I156" s="1289"/>
      <c r="J156" s="1289"/>
      <c r="K156" s="1289"/>
      <c r="L156" s="1289"/>
      <c r="M156" s="1289"/>
      <c r="N156" s="1290"/>
      <c r="O156" s="1310" t="s">
        <v>509</v>
      </c>
      <c r="P156" s="1301"/>
      <c r="Q156" s="1301"/>
      <c r="R156" s="1301"/>
      <c r="S156" s="1301"/>
      <c r="T156" s="1301"/>
      <c r="U156" s="1301"/>
      <c r="V156" s="1301"/>
      <c r="W156" s="1301"/>
      <c r="X156" s="1301"/>
      <c r="Y156" s="1301"/>
      <c r="Z156" s="1301"/>
      <c r="AA156" s="1301"/>
      <c r="AB156" s="1301"/>
      <c r="AC156" s="1301"/>
      <c r="AD156" s="1301"/>
      <c r="AE156" s="1301"/>
      <c r="AF156" s="1301"/>
      <c r="AG156" s="1292">
        <v>8.19</v>
      </c>
      <c r="AH156" s="1292"/>
      <c r="AI156" s="1292"/>
      <c r="AJ156" s="1292"/>
      <c r="AK156" s="1292"/>
      <c r="AL156" s="1292"/>
      <c r="AM156" s="1292">
        <v>7.07</v>
      </c>
      <c r="AN156" s="1292"/>
      <c r="AO156" s="1292"/>
      <c r="AP156" s="1292"/>
      <c r="AQ156" s="1292"/>
      <c r="AR156" s="1293"/>
      <c r="AS156" s="1294">
        <v>7.9</v>
      </c>
      <c r="AT156" s="1295"/>
      <c r="AU156" s="1295"/>
      <c r="AV156" s="1295"/>
      <c r="AW156" s="1295"/>
      <c r="AX156" s="1296"/>
      <c r="AY156" s="1297">
        <v>0.83</v>
      </c>
      <c r="AZ156" s="1298"/>
      <c r="BA156" s="1298"/>
      <c r="BB156" s="1298"/>
      <c r="BC156" s="1298"/>
      <c r="BD156" s="1298"/>
      <c r="BE156" s="1299"/>
      <c r="BH156" s="286"/>
      <c r="BI156" s="360"/>
      <c r="BJ156" s="263"/>
      <c r="BK156" s="263"/>
      <c r="BL156" s="263"/>
      <c r="BM156" s="263"/>
      <c r="BN156" s="263"/>
      <c r="BO156" s="263"/>
      <c r="BP156" s="263"/>
      <c r="BQ156" s="263"/>
      <c r="BR156" s="263"/>
      <c r="BS156" s="263"/>
      <c r="BT156" s="287"/>
      <c r="BU156" s="264"/>
      <c r="BV156" s="264"/>
      <c r="BW156" s="264"/>
      <c r="BX156" s="264"/>
      <c r="BY156" s="264"/>
      <c r="BZ156" s="264"/>
      <c r="CA156" s="265"/>
      <c r="CB156" s="265"/>
    </row>
    <row r="157" spans="2:81" s="266" customFormat="1" ht="12.75" customHeight="1">
      <c r="E157" s="1278" t="s">
        <v>257</v>
      </c>
      <c r="F157" s="1249"/>
      <c r="G157" s="1249"/>
      <c r="H157" s="1249"/>
      <c r="I157" s="1249"/>
      <c r="J157" s="1249"/>
      <c r="K157" s="1249"/>
      <c r="L157" s="1249"/>
      <c r="M157" s="1249"/>
      <c r="N157" s="1279"/>
      <c r="O157" s="1282" t="s">
        <v>486</v>
      </c>
      <c r="P157" s="1283"/>
      <c r="Q157" s="1283"/>
      <c r="R157" s="1283"/>
      <c r="S157" s="1283"/>
      <c r="T157" s="1283"/>
      <c r="U157" s="1283"/>
      <c r="V157" s="1283"/>
      <c r="W157" s="1283"/>
      <c r="X157" s="1283"/>
      <c r="Y157" s="1283"/>
      <c r="Z157" s="1283"/>
      <c r="AA157" s="1283"/>
      <c r="AB157" s="1283"/>
      <c r="AC157" s="1283"/>
      <c r="AD157" s="1283"/>
      <c r="AE157" s="1283"/>
      <c r="AF157" s="1283"/>
      <c r="AG157" s="1284">
        <v>10</v>
      </c>
      <c r="AH157" s="1284"/>
      <c r="AI157" s="1284"/>
      <c r="AJ157" s="1284"/>
      <c r="AK157" s="1284"/>
      <c r="AL157" s="1284"/>
      <c r="AM157" s="1284">
        <v>10</v>
      </c>
      <c r="AN157" s="1284"/>
      <c r="AO157" s="1284"/>
      <c r="AP157" s="1284"/>
      <c r="AQ157" s="1284"/>
      <c r="AR157" s="1285"/>
      <c r="AS157" s="1286">
        <v>10</v>
      </c>
      <c r="AT157" s="1287"/>
      <c r="AU157" s="1287"/>
      <c r="AV157" s="1287"/>
      <c r="AW157" s="1287"/>
      <c r="AX157" s="1288"/>
      <c r="AY157" s="1267">
        <v>0</v>
      </c>
      <c r="AZ157" s="1268"/>
      <c r="BA157" s="1268"/>
      <c r="BB157" s="1268"/>
      <c r="BC157" s="1268"/>
      <c r="BD157" s="1268"/>
      <c r="BE157" s="1269"/>
      <c r="BH157" s="286"/>
      <c r="BI157" s="360"/>
      <c r="BJ157" s="263"/>
      <c r="BK157" s="263"/>
      <c r="BL157" s="263"/>
      <c r="BM157" s="263"/>
      <c r="BN157" s="263"/>
      <c r="BO157" s="263"/>
      <c r="BP157" s="263"/>
      <c r="BQ157" s="263"/>
      <c r="BR157" s="263"/>
      <c r="BS157" s="263"/>
      <c r="BT157" s="287"/>
      <c r="BU157" s="264"/>
      <c r="BV157" s="264"/>
      <c r="BW157" s="264"/>
      <c r="BX157" s="264"/>
      <c r="BY157" s="264"/>
      <c r="BZ157" s="264"/>
      <c r="CA157" s="265"/>
      <c r="CB157" s="265"/>
    </row>
    <row r="158" spans="2:81" s="266" customFormat="1" ht="12.75" customHeight="1">
      <c r="D158" s="589"/>
      <c r="E158" s="1249"/>
      <c r="F158" s="1249"/>
      <c r="G158" s="1249"/>
      <c r="H158" s="1249"/>
      <c r="I158" s="1249"/>
      <c r="J158" s="1249"/>
      <c r="K158" s="1249"/>
      <c r="L158" s="1249"/>
      <c r="M158" s="1249"/>
      <c r="N158" s="1279"/>
      <c r="O158" s="1270" t="s">
        <v>487</v>
      </c>
      <c r="P158" s="1270"/>
      <c r="Q158" s="1270"/>
      <c r="R158" s="1270"/>
      <c r="S158" s="1270"/>
      <c r="T158" s="1270"/>
      <c r="U158" s="1270"/>
      <c r="V158" s="1270"/>
      <c r="W158" s="1270"/>
      <c r="X158" s="1270"/>
      <c r="Y158" s="1270"/>
      <c r="Z158" s="1270"/>
      <c r="AA158" s="1270"/>
      <c r="AB158" s="1270"/>
      <c r="AC158" s="1270"/>
      <c r="AD158" s="1270"/>
      <c r="AE158" s="1270"/>
      <c r="AF158" s="1271"/>
      <c r="AG158" s="1196">
        <v>8.11</v>
      </c>
      <c r="AH158" s="1272"/>
      <c r="AI158" s="1272"/>
      <c r="AJ158" s="1272"/>
      <c r="AK158" s="1272"/>
      <c r="AL158" s="1273"/>
      <c r="AM158" s="1196">
        <v>7.93</v>
      </c>
      <c r="AN158" s="1272"/>
      <c r="AO158" s="1272"/>
      <c r="AP158" s="1272"/>
      <c r="AQ158" s="1272"/>
      <c r="AR158" s="1274"/>
      <c r="AS158" s="1275">
        <v>7.81</v>
      </c>
      <c r="AT158" s="1276"/>
      <c r="AU158" s="1276"/>
      <c r="AV158" s="1276"/>
      <c r="AW158" s="1276"/>
      <c r="AX158" s="1277"/>
      <c r="AY158" s="1163">
        <v>-0.12</v>
      </c>
      <c r="AZ158" s="1164"/>
      <c r="BA158" s="1164"/>
      <c r="BB158" s="1164"/>
      <c r="BC158" s="1164"/>
      <c r="BD158" s="1164"/>
      <c r="BE158" s="1165"/>
      <c r="BH158" s="286"/>
      <c r="BI158" s="360"/>
      <c r="BJ158" s="263"/>
      <c r="BK158" s="263"/>
      <c r="BL158" s="263"/>
      <c r="BM158" s="263"/>
      <c r="BN158" s="263"/>
      <c r="BO158" s="263"/>
      <c r="BP158" s="263"/>
      <c r="BQ158" s="263"/>
      <c r="BR158" s="263"/>
      <c r="BS158" s="263"/>
      <c r="BT158" s="287"/>
      <c r="BU158" s="264"/>
      <c r="BV158" s="264"/>
      <c r="BW158" s="264"/>
      <c r="BX158" s="264"/>
      <c r="BY158" s="264"/>
      <c r="BZ158" s="264"/>
      <c r="CA158" s="265"/>
      <c r="CB158" s="265"/>
    </row>
    <row r="159" spans="2:81" s="266" customFormat="1" ht="12.75" customHeight="1">
      <c r="D159" s="589"/>
      <c r="E159" s="1249"/>
      <c r="F159" s="1249"/>
      <c r="G159" s="1249"/>
      <c r="H159" s="1249"/>
      <c r="I159" s="1249"/>
      <c r="J159" s="1249"/>
      <c r="K159" s="1249"/>
      <c r="L159" s="1249"/>
      <c r="M159" s="1249"/>
      <c r="N159" s="1279"/>
      <c r="O159" s="1303" t="s">
        <v>509</v>
      </c>
      <c r="P159" s="1304"/>
      <c r="Q159" s="1304"/>
      <c r="R159" s="1304"/>
      <c r="S159" s="1304"/>
      <c r="T159" s="1304"/>
      <c r="U159" s="1304"/>
      <c r="V159" s="1304"/>
      <c r="W159" s="1304"/>
      <c r="X159" s="1304"/>
      <c r="Y159" s="1304"/>
      <c r="Z159" s="1304"/>
      <c r="AA159" s="1304"/>
      <c r="AB159" s="1304"/>
      <c r="AC159" s="1304"/>
      <c r="AD159" s="1304"/>
      <c r="AE159" s="1304"/>
      <c r="AF159" s="1304"/>
      <c r="AG159" s="1207">
        <v>8.0399999999999991</v>
      </c>
      <c r="AH159" s="1207"/>
      <c r="AI159" s="1207"/>
      <c r="AJ159" s="1207"/>
      <c r="AK159" s="1207"/>
      <c r="AL159" s="1207"/>
      <c r="AM159" s="1207">
        <v>7.33</v>
      </c>
      <c r="AN159" s="1207"/>
      <c r="AO159" s="1207"/>
      <c r="AP159" s="1207"/>
      <c r="AQ159" s="1207"/>
      <c r="AR159" s="1208"/>
      <c r="AS159" s="1209">
        <v>7.91</v>
      </c>
      <c r="AT159" s="1210"/>
      <c r="AU159" s="1210"/>
      <c r="AV159" s="1210"/>
      <c r="AW159" s="1210"/>
      <c r="AX159" s="1211"/>
      <c r="AY159" s="1212">
        <v>0.57999999999999996</v>
      </c>
      <c r="AZ159" s="1213"/>
      <c r="BA159" s="1213"/>
      <c r="BB159" s="1213"/>
      <c r="BC159" s="1213"/>
      <c r="BD159" s="1213"/>
      <c r="BE159" s="1214"/>
      <c r="BH159" s="286"/>
      <c r="BI159" s="360"/>
      <c r="BJ159" s="263"/>
      <c r="BK159" s="263"/>
      <c r="BL159" s="263"/>
      <c r="BM159" s="263"/>
      <c r="BN159" s="263"/>
      <c r="BO159" s="263"/>
      <c r="BP159" s="263"/>
      <c r="BQ159" s="263"/>
      <c r="BR159" s="263"/>
      <c r="BS159" s="263"/>
      <c r="BT159" s="287"/>
      <c r="BU159" s="264"/>
      <c r="BV159" s="264"/>
      <c r="BW159" s="264"/>
      <c r="BX159" s="264"/>
      <c r="BY159" s="264"/>
      <c r="BZ159" s="264"/>
      <c r="CA159" s="265"/>
      <c r="CB159" s="265"/>
    </row>
    <row r="160" spans="2:81" s="266" customFormat="1" ht="12.75" customHeight="1">
      <c r="B160" s="589"/>
      <c r="C160" s="589"/>
      <c r="D160" s="589"/>
      <c r="E160" s="1250" t="s">
        <v>259</v>
      </c>
      <c r="F160" s="1251"/>
      <c r="G160" s="1251"/>
      <c r="H160" s="1251"/>
      <c r="I160" s="1251"/>
      <c r="J160" s="1251"/>
      <c r="K160" s="1251"/>
      <c r="L160" s="1251"/>
      <c r="M160" s="1251"/>
      <c r="N160" s="1302"/>
      <c r="O160" s="1300" t="s">
        <v>486</v>
      </c>
      <c r="P160" s="1300"/>
      <c r="Q160" s="1300"/>
      <c r="R160" s="1300"/>
      <c r="S160" s="1300"/>
      <c r="T160" s="1300"/>
      <c r="U160" s="1300"/>
      <c r="V160" s="1300"/>
      <c r="W160" s="1300"/>
      <c r="X160" s="1300"/>
      <c r="Y160" s="1300"/>
      <c r="Z160" s="1300"/>
      <c r="AA160" s="1300"/>
      <c r="AB160" s="1300"/>
      <c r="AC160" s="1300"/>
      <c r="AD160" s="1300"/>
      <c r="AE160" s="1300"/>
      <c r="AF160" s="1300"/>
      <c r="AG160" s="1185">
        <v>7.23</v>
      </c>
      <c r="AH160" s="1185"/>
      <c r="AI160" s="1185"/>
      <c r="AJ160" s="1185"/>
      <c r="AK160" s="1185"/>
      <c r="AL160" s="1185"/>
      <c r="AM160" s="1185">
        <v>6.93</v>
      </c>
      <c r="AN160" s="1185"/>
      <c r="AO160" s="1185"/>
      <c r="AP160" s="1185"/>
      <c r="AQ160" s="1185"/>
      <c r="AR160" s="1186"/>
      <c r="AS160" s="1187">
        <v>9.16</v>
      </c>
      <c r="AT160" s="1188"/>
      <c r="AU160" s="1188"/>
      <c r="AV160" s="1188"/>
      <c r="AW160" s="1188"/>
      <c r="AX160" s="1189"/>
      <c r="AY160" s="1190">
        <v>2.23</v>
      </c>
      <c r="AZ160" s="1191"/>
      <c r="BA160" s="1191"/>
      <c r="BB160" s="1191"/>
      <c r="BC160" s="1191"/>
      <c r="BD160" s="1191"/>
      <c r="BE160" s="1192"/>
      <c r="BF160" s="589"/>
      <c r="BI160" s="226"/>
      <c r="BJ160" s="262"/>
      <c r="BK160" s="263"/>
      <c r="BL160" s="263"/>
      <c r="BM160" s="263"/>
      <c r="BN160" s="263"/>
      <c r="BO160" s="263"/>
      <c r="BP160" s="263"/>
      <c r="BQ160" s="263"/>
      <c r="BR160" s="263"/>
      <c r="BS160" s="263"/>
      <c r="BT160" s="263"/>
      <c r="BU160" s="264"/>
      <c r="BV160" s="264"/>
      <c r="BW160" s="264"/>
      <c r="BX160" s="264"/>
      <c r="BY160" s="264"/>
      <c r="BZ160" s="264"/>
      <c r="CA160" s="264"/>
      <c r="CB160" s="265"/>
      <c r="CC160" s="265"/>
    </row>
    <row r="161" spans="1:181" s="266" customFormat="1" ht="12.75" customHeight="1">
      <c r="E161" s="1249"/>
      <c r="F161" s="1249"/>
      <c r="G161" s="1249"/>
      <c r="H161" s="1249"/>
      <c r="I161" s="1249"/>
      <c r="J161" s="1249"/>
      <c r="K161" s="1249"/>
      <c r="L161" s="1249"/>
      <c r="M161" s="1249"/>
      <c r="N161" s="1279"/>
      <c r="O161" s="1291" t="s">
        <v>487</v>
      </c>
      <c r="P161" s="1270"/>
      <c r="Q161" s="1270"/>
      <c r="R161" s="1270"/>
      <c r="S161" s="1270"/>
      <c r="T161" s="1270"/>
      <c r="U161" s="1270"/>
      <c r="V161" s="1270"/>
      <c r="W161" s="1270"/>
      <c r="X161" s="1270"/>
      <c r="Y161" s="1270"/>
      <c r="Z161" s="1270"/>
      <c r="AA161" s="1270"/>
      <c r="AB161" s="1270"/>
      <c r="AC161" s="1270"/>
      <c r="AD161" s="1270"/>
      <c r="AE161" s="1270"/>
      <c r="AF161" s="1271"/>
      <c r="AG161" s="1196">
        <v>6.12</v>
      </c>
      <c r="AH161" s="1272"/>
      <c r="AI161" s="1272"/>
      <c r="AJ161" s="1272"/>
      <c r="AK161" s="1272"/>
      <c r="AL161" s="1273"/>
      <c r="AM161" s="1196">
        <v>6.74</v>
      </c>
      <c r="AN161" s="1272"/>
      <c r="AO161" s="1272"/>
      <c r="AP161" s="1272"/>
      <c r="AQ161" s="1272"/>
      <c r="AR161" s="1274"/>
      <c r="AS161" s="1275">
        <v>6.48</v>
      </c>
      <c r="AT161" s="1276"/>
      <c r="AU161" s="1276"/>
      <c r="AV161" s="1276"/>
      <c r="AW161" s="1276"/>
      <c r="AX161" s="1277"/>
      <c r="AY161" s="1163">
        <v>-0.26</v>
      </c>
      <c r="AZ161" s="1164"/>
      <c r="BA161" s="1164"/>
      <c r="BB161" s="1164"/>
      <c r="BC161" s="1164"/>
      <c r="BD161" s="1164"/>
      <c r="BE161" s="1165"/>
      <c r="BI161" s="262"/>
      <c r="BJ161" s="617"/>
      <c r="BK161" s="618"/>
      <c r="BL161" s="618"/>
      <c r="BM161" s="618"/>
      <c r="BN161" s="618"/>
      <c r="BO161" s="619"/>
      <c r="BP161" s="619"/>
      <c r="BQ161" s="619"/>
      <c r="BR161" s="263"/>
      <c r="BS161" s="263"/>
      <c r="BT161" s="263"/>
      <c r="BU161" s="264"/>
      <c r="BV161" s="264"/>
      <c r="BW161" s="264"/>
      <c r="BX161" s="264"/>
      <c r="BY161" s="264"/>
      <c r="BZ161" s="264"/>
      <c r="CA161" s="264"/>
      <c r="CB161" s="265"/>
      <c r="CC161" s="265"/>
    </row>
    <row r="162" spans="1:181" s="266" customFormat="1" ht="12.75" customHeight="1">
      <c r="E162" s="1289"/>
      <c r="F162" s="1289"/>
      <c r="G162" s="1289"/>
      <c r="H162" s="1289"/>
      <c r="I162" s="1289"/>
      <c r="J162" s="1289"/>
      <c r="K162" s="1289"/>
      <c r="L162" s="1289"/>
      <c r="M162" s="1289"/>
      <c r="N162" s="1290"/>
      <c r="O162" s="1301" t="s">
        <v>509</v>
      </c>
      <c r="P162" s="1301"/>
      <c r="Q162" s="1301"/>
      <c r="R162" s="1301"/>
      <c r="S162" s="1301"/>
      <c r="T162" s="1301"/>
      <c r="U162" s="1301"/>
      <c r="V162" s="1301"/>
      <c r="W162" s="1301"/>
      <c r="X162" s="1301"/>
      <c r="Y162" s="1301"/>
      <c r="Z162" s="1301"/>
      <c r="AA162" s="1301"/>
      <c r="AB162" s="1301"/>
      <c r="AC162" s="1301"/>
      <c r="AD162" s="1301"/>
      <c r="AE162" s="1301"/>
      <c r="AF162" s="1301"/>
      <c r="AG162" s="1292">
        <v>5.34</v>
      </c>
      <c r="AH162" s="1292"/>
      <c r="AI162" s="1292"/>
      <c r="AJ162" s="1292"/>
      <c r="AK162" s="1292"/>
      <c r="AL162" s="1292"/>
      <c r="AM162" s="1292">
        <v>5.16</v>
      </c>
      <c r="AN162" s="1292"/>
      <c r="AO162" s="1292"/>
      <c r="AP162" s="1292"/>
      <c r="AQ162" s="1292"/>
      <c r="AR162" s="1293"/>
      <c r="AS162" s="1294">
        <v>5.71</v>
      </c>
      <c r="AT162" s="1295"/>
      <c r="AU162" s="1295"/>
      <c r="AV162" s="1295"/>
      <c r="AW162" s="1295"/>
      <c r="AX162" s="1296"/>
      <c r="AY162" s="1297">
        <v>0.55000000000000004</v>
      </c>
      <c r="AZ162" s="1298"/>
      <c r="BA162" s="1298"/>
      <c r="BB162" s="1298"/>
      <c r="BC162" s="1298"/>
      <c r="BD162" s="1298"/>
      <c r="BE162" s="1299"/>
      <c r="BI162" s="262"/>
      <c r="BJ162" s="620"/>
      <c r="BK162" s="621"/>
      <c r="BL162" s="621"/>
      <c r="BM162" s="621"/>
      <c r="BN162" s="621"/>
      <c r="BO162" s="619"/>
      <c r="BP162" s="619"/>
      <c r="BQ162" s="619"/>
      <c r="BR162" s="263"/>
      <c r="BS162" s="263"/>
      <c r="BT162" s="263"/>
      <c r="BU162" s="264"/>
      <c r="BV162" s="264"/>
      <c r="BW162" s="264"/>
      <c r="BX162" s="264"/>
      <c r="BY162" s="264"/>
      <c r="BZ162" s="264"/>
      <c r="CA162" s="264"/>
      <c r="CB162" s="265"/>
      <c r="CC162" s="265"/>
    </row>
    <row r="163" spans="1:181" s="266" customFormat="1" ht="12.75" customHeight="1">
      <c r="E163" s="1250" t="s">
        <v>260</v>
      </c>
      <c r="F163" s="1251"/>
      <c r="G163" s="1251"/>
      <c r="H163" s="1251"/>
      <c r="I163" s="1251"/>
      <c r="J163" s="1251"/>
      <c r="K163" s="1251"/>
      <c r="L163" s="1251"/>
      <c r="M163" s="1251"/>
      <c r="N163" s="1302"/>
      <c r="O163" s="1282" t="s">
        <v>486</v>
      </c>
      <c r="P163" s="1283"/>
      <c r="Q163" s="1283"/>
      <c r="R163" s="1283"/>
      <c r="S163" s="1283"/>
      <c r="T163" s="1283"/>
      <c r="U163" s="1283"/>
      <c r="V163" s="1283"/>
      <c r="W163" s="1283"/>
      <c r="X163" s="1283"/>
      <c r="Y163" s="1283"/>
      <c r="Z163" s="1283"/>
      <c r="AA163" s="1283"/>
      <c r="AB163" s="1283"/>
      <c r="AC163" s="1283"/>
      <c r="AD163" s="1283"/>
      <c r="AE163" s="1283"/>
      <c r="AF163" s="1283"/>
      <c r="AG163" s="1185">
        <v>5.55</v>
      </c>
      <c r="AH163" s="1185"/>
      <c r="AI163" s="1185"/>
      <c r="AJ163" s="1185"/>
      <c r="AK163" s="1185"/>
      <c r="AL163" s="1185"/>
      <c r="AM163" s="1185">
        <v>7.23</v>
      </c>
      <c r="AN163" s="1185"/>
      <c r="AO163" s="1185"/>
      <c r="AP163" s="1185"/>
      <c r="AQ163" s="1185"/>
      <c r="AR163" s="1186"/>
      <c r="AS163" s="1187">
        <v>8.35</v>
      </c>
      <c r="AT163" s="1188"/>
      <c r="AU163" s="1188"/>
      <c r="AV163" s="1188"/>
      <c r="AW163" s="1188"/>
      <c r="AX163" s="1189"/>
      <c r="AY163" s="1190">
        <v>1.1200000000000001</v>
      </c>
      <c r="AZ163" s="1191"/>
      <c r="BA163" s="1191"/>
      <c r="BB163" s="1191"/>
      <c r="BC163" s="1191"/>
      <c r="BD163" s="1191"/>
      <c r="BE163" s="1192"/>
      <c r="BI163" s="262"/>
      <c r="BJ163" s="620"/>
      <c r="BK163" s="621"/>
      <c r="BL163" s="621"/>
      <c r="BM163" s="621"/>
      <c r="BN163" s="621"/>
      <c r="BO163" s="619"/>
      <c r="BP163" s="619"/>
      <c r="BQ163" s="619"/>
      <c r="BR163" s="263"/>
      <c r="BS163" s="263"/>
      <c r="BT163" s="263"/>
      <c r="BU163" s="264"/>
      <c r="BV163" s="264"/>
      <c r="BW163" s="264"/>
      <c r="BX163" s="264"/>
      <c r="BY163" s="264"/>
      <c r="BZ163" s="264"/>
      <c r="CA163" s="264"/>
      <c r="CB163" s="265"/>
      <c r="CC163" s="265"/>
    </row>
    <row r="164" spans="1:181" s="266" customFormat="1" ht="12.75" customHeight="1">
      <c r="E164" s="1249"/>
      <c r="F164" s="1249"/>
      <c r="G164" s="1249"/>
      <c r="H164" s="1249"/>
      <c r="I164" s="1249"/>
      <c r="J164" s="1249"/>
      <c r="K164" s="1249"/>
      <c r="L164" s="1249"/>
      <c r="M164" s="1249"/>
      <c r="N164" s="1279"/>
      <c r="O164" s="1270" t="s">
        <v>487</v>
      </c>
      <c r="P164" s="1270"/>
      <c r="Q164" s="1270"/>
      <c r="R164" s="1270"/>
      <c r="S164" s="1270"/>
      <c r="T164" s="1270"/>
      <c r="U164" s="1270"/>
      <c r="V164" s="1270"/>
      <c r="W164" s="1270"/>
      <c r="X164" s="1270"/>
      <c r="Y164" s="1270"/>
      <c r="Z164" s="1270"/>
      <c r="AA164" s="1270"/>
      <c r="AB164" s="1270"/>
      <c r="AC164" s="1270"/>
      <c r="AD164" s="1270"/>
      <c r="AE164" s="1270"/>
      <c r="AF164" s="1271"/>
      <c r="AG164" s="1196">
        <v>5.7</v>
      </c>
      <c r="AH164" s="1272"/>
      <c r="AI164" s="1272"/>
      <c r="AJ164" s="1272"/>
      <c r="AK164" s="1272"/>
      <c r="AL164" s="1273"/>
      <c r="AM164" s="1196">
        <v>6.92</v>
      </c>
      <c r="AN164" s="1272"/>
      <c r="AO164" s="1272"/>
      <c r="AP164" s="1272"/>
      <c r="AQ164" s="1272"/>
      <c r="AR164" s="1274"/>
      <c r="AS164" s="1275">
        <v>6.92</v>
      </c>
      <c r="AT164" s="1276"/>
      <c r="AU164" s="1276"/>
      <c r="AV164" s="1276"/>
      <c r="AW164" s="1276"/>
      <c r="AX164" s="1277"/>
      <c r="AY164" s="1163">
        <v>0</v>
      </c>
      <c r="AZ164" s="1164"/>
      <c r="BA164" s="1164"/>
      <c r="BB164" s="1164"/>
      <c r="BC164" s="1164"/>
      <c r="BD164" s="1164"/>
      <c r="BE164" s="1165"/>
      <c r="BI164" s="262"/>
      <c r="BJ164" s="620"/>
      <c r="BK164" s="621"/>
      <c r="BL164" s="621"/>
      <c r="BM164" s="621"/>
      <c r="BN164" s="621"/>
      <c r="BO164" s="619"/>
      <c r="BP164" s="619"/>
      <c r="BQ164" s="619"/>
      <c r="BR164" s="263"/>
      <c r="BS164" s="263"/>
      <c r="BT164" s="263"/>
      <c r="BU164" s="264"/>
      <c r="BV164" s="264"/>
      <c r="BW164" s="264"/>
      <c r="BX164" s="264"/>
      <c r="BY164" s="264"/>
      <c r="BZ164" s="264"/>
      <c r="CA164" s="264"/>
      <c r="CB164" s="265"/>
      <c r="CC164" s="265"/>
    </row>
    <row r="165" spans="1:181" s="266" customFormat="1" ht="12.75" customHeight="1">
      <c r="E165" s="1289"/>
      <c r="F165" s="1289"/>
      <c r="G165" s="1289"/>
      <c r="H165" s="1289"/>
      <c r="I165" s="1289"/>
      <c r="J165" s="1289"/>
      <c r="K165" s="1289"/>
      <c r="L165" s="1289"/>
      <c r="M165" s="1289"/>
      <c r="N165" s="1290"/>
      <c r="O165" s="1303" t="s">
        <v>509</v>
      </c>
      <c r="P165" s="1304"/>
      <c r="Q165" s="1304"/>
      <c r="R165" s="1304"/>
      <c r="S165" s="1304"/>
      <c r="T165" s="1304"/>
      <c r="U165" s="1304"/>
      <c r="V165" s="1304"/>
      <c r="W165" s="1304"/>
      <c r="X165" s="1304"/>
      <c r="Y165" s="1304"/>
      <c r="Z165" s="1304"/>
      <c r="AA165" s="1304"/>
      <c r="AB165" s="1304"/>
      <c r="AC165" s="1304"/>
      <c r="AD165" s="1304"/>
      <c r="AE165" s="1304"/>
      <c r="AF165" s="1304"/>
      <c r="AG165" s="1292">
        <v>5.35</v>
      </c>
      <c r="AH165" s="1292"/>
      <c r="AI165" s="1292"/>
      <c r="AJ165" s="1292"/>
      <c r="AK165" s="1292"/>
      <c r="AL165" s="1292"/>
      <c r="AM165" s="1292">
        <v>5.38</v>
      </c>
      <c r="AN165" s="1292"/>
      <c r="AO165" s="1292"/>
      <c r="AP165" s="1292"/>
      <c r="AQ165" s="1292"/>
      <c r="AR165" s="1293"/>
      <c r="AS165" s="1294">
        <v>5.97</v>
      </c>
      <c r="AT165" s="1295"/>
      <c r="AU165" s="1295"/>
      <c r="AV165" s="1295"/>
      <c r="AW165" s="1295"/>
      <c r="AX165" s="1296"/>
      <c r="AY165" s="1297">
        <v>0.59</v>
      </c>
      <c r="AZ165" s="1298"/>
      <c r="BA165" s="1298"/>
      <c r="BB165" s="1298"/>
      <c r="BC165" s="1298"/>
      <c r="BD165" s="1298"/>
      <c r="BE165" s="1299"/>
      <c r="BI165" s="262"/>
      <c r="BJ165" s="620"/>
      <c r="BK165" s="621"/>
      <c r="BL165" s="621"/>
      <c r="BM165" s="621"/>
      <c r="BN165" s="621"/>
      <c r="BO165" s="619"/>
      <c r="BP165" s="619"/>
      <c r="BQ165" s="619"/>
      <c r="BR165" s="263"/>
      <c r="BS165" s="263"/>
      <c r="BT165" s="263"/>
      <c r="BU165" s="264"/>
      <c r="BV165" s="264"/>
      <c r="BW165" s="264"/>
      <c r="BX165" s="264"/>
      <c r="BY165" s="264"/>
      <c r="BZ165" s="264"/>
      <c r="CA165" s="264"/>
      <c r="CB165" s="265"/>
      <c r="CC165" s="265"/>
    </row>
    <row r="166" spans="1:181" s="266" customFormat="1" ht="12.75" customHeight="1">
      <c r="E166" s="1278" t="s">
        <v>261</v>
      </c>
      <c r="F166" s="1249"/>
      <c r="G166" s="1249"/>
      <c r="H166" s="1249"/>
      <c r="I166" s="1249"/>
      <c r="J166" s="1249"/>
      <c r="K166" s="1249"/>
      <c r="L166" s="1249"/>
      <c r="M166" s="1249"/>
      <c r="N166" s="1279"/>
      <c r="O166" s="1300" t="s">
        <v>486</v>
      </c>
      <c r="P166" s="1300"/>
      <c r="Q166" s="1300"/>
      <c r="R166" s="1300"/>
      <c r="S166" s="1300"/>
      <c r="T166" s="1300"/>
      <c r="U166" s="1300"/>
      <c r="V166" s="1300"/>
      <c r="W166" s="1300"/>
      <c r="X166" s="1300"/>
      <c r="Y166" s="1300"/>
      <c r="Z166" s="1300"/>
      <c r="AA166" s="1300"/>
      <c r="AB166" s="1300"/>
      <c r="AC166" s="1300"/>
      <c r="AD166" s="1300"/>
      <c r="AE166" s="1300"/>
      <c r="AF166" s="1300"/>
      <c r="AG166" s="1185">
        <v>5.67</v>
      </c>
      <c r="AH166" s="1185"/>
      <c r="AI166" s="1185"/>
      <c r="AJ166" s="1185"/>
      <c r="AK166" s="1185"/>
      <c r="AL166" s="1185"/>
      <c r="AM166" s="1284">
        <v>7.37</v>
      </c>
      <c r="AN166" s="1284"/>
      <c r="AO166" s="1284"/>
      <c r="AP166" s="1284"/>
      <c r="AQ166" s="1284"/>
      <c r="AR166" s="1285"/>
      <c r="AS166" s="1286">
        <v>8.61</v>
      </c>
      <c r="AT166" s="1287"/>
      <c r="AU166" s="1287"/>
      <c r="AV166" s="1287"/>
      <c r="AW166" s="1287"/>
      <c r="AX166" s="1288"/>
      <c r="AY166" s="1267">
        <v>1.24</v>
      </c>
      <c r="AZ166" s="1268"/>
      <c r="BA166" s="1268"/>
      <c r="BB166" s="1268"/>
      <c r="BC166" s="1268"/>
      <c r="BD166" s="1268"/>
      <c r="BE166" s="1269"/>
      <c r="BI166" s="262"/>
      <c r="BJ166" s="620"/>
      <c r="BK166" s="621"/>
      <c r="BL166" s="621"/>
      <c r="BM166" s="621"/>
      <c r="BN166" s="621"/>
      <c r="BO166" s="619"/>
      <c r="BP166" s="619"/>
      <c r="BQ166" s="619"/>
      <c r="BR166" s="263"/>
      <c r="BS166" s="263"/>
      <c r="BT166" s="263"/>
      <c r="BU166" s="264"/>
      <c r="BV166" s="264"/>
      <c r="BW166" s="264"/>
      <c r="BX166" s="264"/>
      <c r="BY166" s="264"/>
      <c r="BZ166" s="264"/>
      <c r="CA166" s="264"/>
      <c r="CB166" s="265"/>
      <c r="CC166" s="265"/>
    </row>
    <row r="167" spans="1:181" s="266" customFormat="1" ht="12.75" customHeight="1">
      <c r="E167" s="1249"/>
      <c r="F167" s="1249"/>
      <c r="G167" s="1249"/>
      <c r="H167" s="1249"/>
      <c r="I167" s="1249"/>
      <c r="J167" s="1249"/>
      <c r="K167" s="1249"/>
      <c r="L167" s="1249"/>
      <c r="M167" s="1249"/>
      <c r="N167" s="1279"/>
      <c r="O167" s="1291" t="s">
        <v>487</v>
      </c>
      <c r="P167" s="1270"/>
      <c r="Q167" s="1270"/>
      <c r="R167" s="1270"/>
      <c r="S167" s="1270"/>
      <c r="T167" s="1270"/>
      <c r="U167" s="1270"/>
      <c r="V167" s="1270"/>
      <c r="W167" s="1270"/>
      <c r="X167" s="1270"/>
      <c r="Y167" s="1270"/>
      <c r="Z167" s="1270"/>
      <c r="AA167" s="1270"/>
      <c r="AB167" s="1270"/>
      <c r="AC167" s="1270"/>
      <c r="AD167" s="1270"/>
      <c r="AE167" s="1270"/>
      <c r="AF167" s="1271"/>
      <c r="AG167" s="1196">
        <v>5.91</v>
      </c>
      <c r="AH167" s="1272"/>
      <c r="AI167" s="1272"/>
      <c r="AJ167" s="1272"/>
      <c r="AK167" s="1272"/>
      <c r="AL167" s="1273"/>
      <c r="AM167" s="1196">
        <v>6.67</v>
      </c>
      <c r="AN167" s="1272"/>
      <c r="AO167" s="1272"/>
      <c r="AP167" s="1272"/>
      <c r="AQ167" s="1272"/>
      <c r="AR167" s="1274"/>
      <c r="AS167" s="1275">
        <v>6.51</v>
      </c>
      <c r="AT167" s="1276"/>
      <c r="AU167" s="1276"/>
      <c r="AV167" s="1276"/>
      <c r="AW167" s="1276"/>
      <c r="AX167" s="1277"/>
      <c r="AY167" s="1163">
        <v>-0.16</v>
      </c>
      <c r="AZ167" s="1164"/>
      <c r="BA167" s="1164"/>
      <c r="BB167" s="1164"/>
      <c r="BC167" s="1164"/>
      <c r="BD167" s="1164"/>
      <c r="BE167" s="1165"/>
      <c r="BI167" s="262"/>
      <c r="BJ167" s="620"/>
      <c r="BK167" s="621"/>
      <c r="BL167" s="621"/>
      <c r="BM167" s="621"/>
      <c r="BN167" s="621"/>
      <c r="BO167" s="619"/>
      <c r="BP167" s="619"/>
      <c r="BQ167" s="619"/>
      <c r="BR167" s="263"/>
      <c r="BS167" s="263"/>
      <c r="BT167" s="263"/>
      <c r="BU167" s="264"/>
      <c r="BV167" s="264"/>
      <c r="BW167" s="264"/>
      <c r="BX167" s="264"/>
      <c r="BY167" s="264"/>
      <c r="BZ167" s="264"/>
      <c r="CA167" s="264"/>
      <c r="CB167" s="265"/>
      <c r="CC167" s="265"/>
    </row>
    <row r="168" spans="1:181" s="266" customFormat="1" ht="12.75" customHeight="1">
      <c r="E168" s="1289"/>
      <c r="F168" s="1289"/>
      <c r="G168" s="1289"/>
      <c r="H168" s="1289"/>
      <c r="I168" s="1289"/>
      <c r="J168" s="1289"/>
      <c r="K168" s="1289"/>
      <c r="L168" s="1289"/>
      <c r="M168" s="1289"/>
      <c r="N168" s="1290"/>
      <c r="O168" s="1301" t="s">
        <v>509</v>
      </c>
      <c r="P168" s="1301"/>
      <c r="Q168" s="1301"/>
      <c r="R168" s="1301"/>
      <c r="S168" s="1301"/>
      <c r="T168" s="1301"/>
      <c r="U168" s="1301"/>
      <c r="V168" s="1301"/>
      <c r="W168" s="1301"/>
      <c r="X168" s="1301"/>
      <c r="Y168" s="1301"/>
      <c r="Z168" s="1301"/>
      <c r="AA168" s="1301"/>
      <c r="AB168" s="1301"/>
      <c r="AC168" s="1301"/>
      <c r="AD168" s="1301"/>
      <c r="AE168" s="1301"/>
      <c r="AF168" s="1301"/>
      <c r="AG168" s="1292">
        <v>4.95</v>
      </c>
      <c r="AH168" s="1292"/>
      <c r="AI168" s="1292"/>
      <c r="AJ168" s="1292"/>
      <c r="AK168" s="1292"/>
      <c r="AL168" s="1292"/>
      <c r="AM168" s="1292">
        <v>4.95</v>
      </c>
      <c r="AN168" s="1292"/>
      <c r="AO168" s="1292"/>
      <c r="AP168" s="1292"/>
      <c r="AQ168" s="1292"/>
      <c r="AR168" s="1293"/>
      <c r="AS168" s="1294">
        <v>5.69</v>
      </c>
      <c r="AT168" s="1295"/>
      <c r="AU168" s="1295"/>
      <c r="AV168" s="1295"/>
      <c r="AW168" s="1295"/>
      <c r="AX168" s="1296"/>
      <c r="AY168" s="1297">
        <v>0.74</v>
      </c>
      <c r="AZ168" s="1298"/>
      <c r="BA168" s="1298"/>
      <c r="BB168" s="1298"/>
      <c r="BC168" s="1298"/>
      <c r="BD168" s="1298"/>
      <c r="BE168" s="1299"/>
      <c r="BI168" s="262"/>
      <c r="BJ168" s="617"/>
      <c r="BK168" s="621"/>
      <c r="BL168" s="621"/>
      <c r="BM168" s="621"/>
      <c r="BN168" s="621"/>
      <c r="BO168" s="619"/>
      <c r="BP168" s="619"/>
      <c r="BQ168" s="619"/>
      <c r="BR168" s="263"/>
      <c r="BS168" s="263"/>
      <c r="BT168" s="263"/>
      <c r="BU168" s="264"/>
      <c r="BV168" s="264"/>
      <c r="BW168" s="264"/>
      <c r="BX168" s="264"/>
      <c r="BY168" s="264"/>
      <c r="BZ168" s="264"/>
      <c r="CA168" s="264"/>
      <c r="CB168" s="265"/>
      <c r="CC168" s="265"/>
    </row>
    <row r="169" spans="1:181" s="266" customFormat="1" ht="12.75" customHeight="1">
      <c r="E169" s="1278" t="s">
        <v>262</v>
      </c>
      <c r="F169" s="1249"/>
      <c r="G169" s="1249"/>
      <c r="H169" s="1249"/>
      <c r="I169" s="1249"/>
      <c r="J169" s="1249"/>
      <c r="K169" s="1249"/>
      <c r="L169" s="1249"/>
      <c r="M169" s="1249"/>
      <c r="N169" s="1279"/>
      <c r="O169" s="1282" t="s">
        <v>486</v>
      </c>
      <c r="P169" s="1283"/>
      <c r="Q169" s="1283"/>
      <c r="R169" s="1283"/>
      <c r="S169" s="1283"/>
      <c r="T169" s="1283"/>
      <c r="U169" s="1283"/>
      <c r="V169" s="1283"/>
      <c r="W169" s="1283"/>
      <c r="X169" s="1283"/>
      <c r="Y169" s="1283"/>
      <c r="Z169" s="1283"/>
      <c r="AA169" s="1283"/>
      <c r="AB169" s="1283"/>
      <c r="AC169" s="1283"/>
      <c r="AD169" s="1283"/>
      <c r="AE169" s="1283"/>
      <c r="AF169" s="1283"/>
      <c r="AG169" s="1284">
        <v>9.02</v>
      </c>
      <c r="AH169" s="1284"/>
      <c r="AI169" s="1284"/>
      <c r="AJ169" s="1284"/>
      <c r="AK169" s="1284"/>
      <c r="AL169" s="1284"/>
      <c r="AM169" s="1284">
        <v>9.07</v>
      </c>
      <c r="AN169" s="1284"/>
      <c r="AO169" s="1284"/>
      <c r="AP169" s="1284"/>
      <c r="AQ169" s="1284"/>
      <c r="AR169" s="1285"/>
      <c r="AS169" s="1286">
        <v>8.14</v>
      </c>
      <c r="AT169" s="1287"/>
      <c r="AU169" s="1287"/>
      <c r="AV169" s="1287"/>
      <c r="AW169" s="1287"/>
      <c r="AX169" s="1288"/>
      <c r="AY169" s="1267">
        <v>-0.93</v>
      </c>
      <c r="AZ169" s="1268"/>
      <c r="BA169" s="1268"/>
      <c r="BB169" s="1268"/>
      <c r="BC169" s="1268"/>
      <c r="BD169" s="1268"/>
      <c r="BE169" s="1269"/>
      <c r="BI169" s="262"/>
      <c r="BJ169" s="623"/>
      <c r="BK169" s="621"/>
      <c r="BL169" s="621"/>
      <c r="BM169" s="621"/>
      <c r="BN169" s="621"/>
      <c r="BO169" s="619"/>
      <c r="BP169" s="619"/>
      <c r="BQ169" s="619"/>
      <c r="BR169" s="263"/>
      <c r="BS169" s="263"/>
      <c r="BT169" s="263"/>
      <c r="BU169" s="264"/>
      <c r="BV169" s="264"/>
      <c r="BW169" s="264"/>
      <c r="BX169" s="264"/>
      <c r="BY169" s="264"/>
      <c r="BZ169" s="264"/>
      <c r="CA169" s="264"/>
      <c r="CB169" s="265"/>
      <c r="CC169" s="265"/>
    </row>
    <row r="170" spans="1:181" s="266" customFormat="1" ht="12.75" customHeight="1">
      <c r="E170" s="1249"/>
      <c r="F170" s="1249"/>
      <c r="G170" s="1249"/>
      <c r="H170" s="1249"/>
      <c r="I170" s="1249"/>
      <c r="J170" s="1249"/>
      <c r="K170" s="1249"/>
      <c r="L170" s="1249"/>
      <c r="M170" s="1249"/>
      <c r="N170" s="1279"/>
      <c r="O170" s="1270" t="s">
        <v>487</v>
      </c>
      <c r="P170" s="1270"/>
      <c r="Q170" s="1270"/>
      <c r="R170" s="1270"/>
      <c r="S170" s="1270"/>
      <c r="T170" s="1270"/>
      <c r="U170" s="1270"/>
      <c r="V170" s="1270"/>
      <c r="W170" s="1270"/>
      <c r="X170" s="1270"/>
      <c r="Y170" s="1270"/>
      <c r="Z170" s="1270"/>
      <c r="AA170" s="1270"/>
      <c r="AB170" s="1270"/>
      <c r="AC170" s="1270"/>
      <c r="AD170" s="1270"/>
      <c r="AE170" s="1270"/>
      <c r="AF170" s="1271"/>
      <c r="AG170" s="1196">
        <v>7.84</v>
      </c>
      <c r="AH170" s="1272"/>
      <c r="AI170" s="1272"/>
      <c r="AJ170" s="1272"/>
      <c r="AK170" s="1272"/>
      <c r="AL170" s="1273"/>
      <c r="AM170" s="1196">
        <v>7.35</v>
      </c>
      <c r="AN170" s="1272"/>
      <c r="AO170" s="1272"/>
      <c r="AP170" s="1272"/>
      <c r="AQ170" s="1272"/>
      <c r="AR170" s="1274"/>
      <c r="AS170" s="1275">
        <v>7.36</v>
      </c>
      <c r="AT170" s="1276"/>
      <c r="AU170" s="1276"/>
      <c r="AV170" s="1276"/>
      <c r="AW170" s="1276"/>
      <c r="AX170" s="1277"/>
      <c r="AY170" s="1163">
        <v>0.01</v>
      </c>
      <c r="AZ170" s="1164"/>
      <c r="BA170" s="1164"/>
      <c r="BB170" s="1164"/>
      <c r="BC170" s="1164"/>
      <c r="BD170" s="1164"/>
      <c r="BE170" s="1165"/>
      <c r="BI170" s="262"/>
      <c r="BJ170" s="623"/>
      <c r="BK170" s="621"/>
      <c r="BL170" s="621"/>
      <c r="BM170" s="621"/>
      <c r="BN170" s="621"/>
      <c r="BO170" s="619"/>
      <c r="BP170" s="619"/>
      <c r="BQ170" s="619"/>
      <c r="BR170" s="263"/>
      <c r="BS170" s="263"/>
      <c r="BT170" s="263"/>
      <c r="BU170" s="264"/>
      <c r="BV170" s="264"/>
      <c r="BW170" s="264"/>
      <c r="BX170" s="264"/>
      <c r="BY170" s="264"/>
      <c r="BZ170" s="264"/>
      <c r="CA170" s="264"/>
      <c r="CB170" s="265"/>
      <c r="CC170" s="265"/>
    </row>
    <row r="171" spans="1:181" s="266" customFormat="1" ht="12.75" customHeight="1" thickBot="1">
      <c r="E171" s="1280"/>
      <c r="F171" s="1280"/>
      <c r="G171" s="1280"/>
      <c r="H171" s="1280"/>
      <c r="I171" s="1280"/>
      <c r="J171" s="1280"/>
      <c r="K171" s="1280"/>
      <c r="L171" s="1280"/>
      <c r="M171" s="1280"/>
      <c r="N171" s="1281"/>
      <c r="O171" s="1257" t="s">
        <v>509</v>
      </c>
      <c r="P171" s="1258"/>
      <c r="Q171" s="1258"/>
      <c r="R171" s="1258"/>
      <c r="S171" s="1258"/>
      <c r="T171" s="1258"/>
      <c r="U171" s="1258"/>
      <c r="V171" s="1258"/>
      <c r="W171" s="1258"/>
      <c r="X171" s="1258"/>
      <c r="Y171" s="1258"/>
      <c r="Z171" s="1258"/>
      <c r="AA171" s="1258"/>
      <c r="AB171" s="1258"/>
      <c r="AC171" s="1258"/>
      <c r="AD171" s="1258"/>
      <c r="AE171" s="1258"/>
      <c r="AF171" s="1258"/>
      <c r="AG171" s="1259">
        <v>6.68</v>
      </c>
      <c r="AH171" s="1259"/>
      <c r="AI171" s="1259"/>
      <c r="AJ171" s="1259"/>
      <c r="AK171" s="1259"/>
      <c r="AL171" s="1259"/>
      <c r="AM171" s="1259">
        <v>6.15</v>
      </c>
      <c r="AN171" s="1259"/>
      <c r="AO171" s="1259"/>
      <c r="AP171" s="1259"/>
      <c r="AQ171" s="1259"/>
      <c r="AR171" s="1260"/>
      <c r="AS171" s="1261">
        <v>6.18</v>
      </c>
      <c r="AT171" s="1262"/>
      <c r="AU171" s="1262"/>
      <c r="AV171" s="1262"/>
      <c r="AW171" s="1262"/>
      <c r="AX171" s="1263"/>
      <c r="AY171" s="1264">
        <v>0.03</v>
      </c>
      <c r="AZ171" s="1265"/>
      <c r="BA171" s="1265"/>
      <c r="BB171" s="1265"/>
      <c r="BC171" s="1265"/>
      <c r="BD171" s="1265"/>
      <c r="BE171" s="1266"/>
      <c r="BI171" s="262"/>
      <c r="BJ171" s="623"/>
      <c r="BK171" s="619"/>
      <c r="BL171" s="619"/>
      <c r="BM171" s="619"/>
      <c r="BN171" s="619"/>
      <c r="BO171" s="619"/>
      <c r="BP171" s="619"/>
      <c r="BQ171" s="619"/>
      <c r="BR171" s="263"/>
      <c r="BS171" s="263"/>
      <c r="BT171" s="263"/>
      <c r="BU171" s="264"/>
      <c r="BV171" s="264"/>
      <c r="BW171" s="264"/>
      <c r="BX171" s="264"/>
      <c r="BY171" s="264"/>
      <c r="BZ171" s="264"/>
      <c r="CA171" s="264"/>
      <c r="CB171" s="265"/>
      <c r="CC171" s="265"/>
    </row>
    <row r="172" spans="1:181" s="266" customFormat="1" ht="15" customHeight="1">
      <c r="E172" s="196" t="s">
        <v>478</v>
      </c>
      <c r="AT172" s="267"/>
      <c r="AU172" s="267"/>
      <c r="BI172" s="262"/>
      <c r="BJ172" s="623"/>
      <c r="BK172" s="619"/>
      <c r="BL172" s="619"/>
      <c r="BM172" s="619"/>
      <c r="BN172" s="619"/>
      <c r="BO172" s="619"/>
      <c r="BP172" s="619"/>
      <c r="BQ172" s="619"/>
      <c r="BR172" s="263"/>
      <c r="BS172" s="263"/>
      <c r="BT172" s="263"/>
      <c r="BU172" s="264"/>
      <c r="BV172" s="264"/>
      <c r="BW172" s="264"/>
      <c r="BX172" s="264"/>
      <c r="BY172" s="264"/>
      <c r="BZ172" s="264"/>
      <c r="CA172" s="264"/>
      <c r="CB172" s="265"/>
      <c r="CC172" s="265"/>
    </row>
    <row r="173" spans="1:181" s="266" customFormat="1" ht="6" customHeight="1" thickBot="1">
      <c r="E173" s="196"/>
      <c r="AT173" s="267"/>
      <c r="AU173" s="267"/>
      <c r="BI173" s="262"/>
      <c r="BJ173" s="623"/>
      <c r="BK173" s="619"/>
      <c r="BL173" s="619"/>
      <c r="BM173" s="619"/>
      <c r="BN173" s="619"/>
      <c r="BO173" s="619"/>
      <c r="BP173" s="619"/>
      <c r="BQ173" s="619"/>
      <c r="BR173" s="263"/>
      <c r="BS173" s="263"/>
      <c r="BT173" s="263"/>
      <c r="BU173" s="264"/>
      <c r="BV173" s="264"/>
      <c r="BW173" s="264"/>
      <c r="BX173" s="264"/>
      <c r="BY173" s="264"/>
      <c r="BZ173" s="264"/>
      <c r="CA173" s="264"/>
      <c r="CB173" s="265"/>
      <c r="CC173" s="265"/>
    </row>
    <row r="174" spans="1:181" s="295" customFormat="1" ht="28.5" customHeight="1" thickTop="1">
      <c r="A174" s="288"/>
      <c r="B174" s="640"/>
      <c r="C174" s="640"/>
      <c r="D174" s="640"/>
      <c r="E174" s="640"/>
      <c r="F174" s="640"/>
      <c r="G174" s="640"/>
      <c r="H174" s="640"/>
      <c r="I174" s="640"/>
      <c r="J174" s="640"/>
      <c r="K174" s="640"/>
      <c r="L174" s="640"/>
      <c r="M174" s="640"/>
      <c r="N174" s="640"/>
      <c r="O174" s="640"/>
      <c r="P174" s="640"/>
      <c r="Q174" s="640"/>
      <c r="R174" s="640"/>
      <c r="S174" s="640"/>
      <c r="T174" s="640"/>
      <c r="U174" s="640"/>
      <c r="V174" s="641"/>
      <c r="W174" s="641"/>
      <c r="X174" s="641"/>
      <c r="Y174" s="641"/>
      <c r="Z174" s="640"/>
      <c r="AA174" s="640"/>
      <c r="AB174" s="1256" t="s">
        <v>305</v>
      </c>
      <c r="AC174" s="1256"/>
      <c r="AD174" s="1256"/>
      <c r="AE174" s="1256"/>
      <c r="AF174" s="1256"/>
      <c r="AG174" s="1256"/>
      <c r="AH174" s="640"/>
      <c r="AI174" s="640"/>
      <c r="AJ174" s="640"/>
      <c r="AK174" s="640"/>
      <c r="AL174" s="640"/>
      <c r="AM174" s="640"/>
      <c r="AN174" s="640"/>
      <c r="AO174" s="640"/>
      <c r="AP174" s="640"/>
      <c r="AQ174" s="640"/>
      <c r="AR174" s="640"/>
      <c r="AS174" s="640"/>
      <c r="AT174" s="640"/>
      <c r="AU174" s="642"/>
      <c r="AV174" s="642"/>
      <c r="AW174" s="642"/>
      <c r="AX174" s="642"/>
      <c r="AY174" s="642"/>
      <c r="AZ174" s="642"/>
      <c r="BA174" s="642"/>
      <c r="BB174" s="642"/>
      <c r="BC174" s="642"/>
      <c r="BD174" s="642"/>
      <c r="BE174" s="642"/>
      <c r="BF174" s="642"/>
      <c r="BG174" s="642"/>
      <c r="BH174" s="289"/>
      <c r="BI174" s="290"/>
      <c r="BJ174" s="290"/>
      <c r="BK174" s="290"/>
      <c r="BL174" s="290"/>
      <c r="BM174" s="290"/>
      <c r="BN174" s="290"/>
      <c r="BO174" s="290"/>
      <c r="BP174" s="290"/>
      <c r="BQ174" s="291"/>
      <c r="BR174" s="291"/>
      <c r="BS174" s="291"/>
      <c r="BT174" s="291"/>
      <c r="BU174" s="292"/>
      <c r="BV174" s="292"/>
      <c r="BW174" s="292"/>
      <c r="BX174" s="292"/>
      <c r="BY174" s="292"/>
      <c r="BZ174" s="292"/>
      <c r="CA174" s="296" t="s">
        <v>193</v>
      </c>
      <c r="CB174" s="293">
        <v>3</v>
      </c>
      <c r="CC174" s="293"/>
      <c r="CD174" s="294"/>
      <c r="CE174" s="294"/>
      <c r="CF174" s="294"/>
      <c r="CG174" s="294"/>
      <c r="CH174" s="294"/>
      <c r="CI174" s="294"/>
      <c r="CJ174" s="294"/>
      <c r="CK174" s="294"/>
      <c r="CL174" s="294"/>
      <c r="CM174" s="294"/>
      <c r="CN174" s="294"/>
      <c r="CO174" s="294"/>
      <c r="CP174" s="294"/>
      <c r="CQ174" s="294"/>
      <c r="CR174" s="294"/>
      <c r="CS174" s="294"/>
      <c r="CT174" s="294"/>
      <c r="CU174" s="294"/>
      <c r="CV174" s="294"/>
      <c r="CW174" s="294"/>
      <c r="CX174" s="294"/>
      <c r="CY174" s="294"/>
      <c r="CZ174" s="294"/>
      <c r="DA174" s="294"/>
      <c r="DB174" s="294"/>
      <c r="DC174" s="294"/>
      <c r="DD174" s="294"/>
      <c r="DE174" s="294"/>
      <c r="DF174" s="294"/>
      <c r="DG174" s="294"/>
      <c r="DH174" s="294"/>
      <c r="DI174" s="294"/>
      <c r="DJ174" s="294"/>
      <c r="DK174" s="294"/>
      <c r="DL174" s="294"/>
      <c r="DM174" s="294"/>
      <c r="DN174" s="294"/>
      <c r="DO174" s="294"/>
      <c r="DP174" s="294"/>
      <c r="DQ174" s="294"/>
      <c r="DR174" s="294"/>
      <c r="DS174" s="294"/>
      <c r="DT174" s="294"/>
      <c r="DU174" s="294"/>
      <c r="DV174" s="294"/>
      <c r="DW174" s="294"/>
      <c r="DX174" s="294"/>
      <c r="DY174" s="294"/>
      <c r="DZ174" s="294"/>
      <c r="EA174" s="294"/>
      <c r="EB174" s="294"/>
      <c r="EC174" s="294"/>
      <c r="ED174" s="294"/>
      <c r="EE174" s="294"/>
      <c r="EF174" s="294"/>
      <c r="EG174" s="294"/>
      <c r="EH174" s="294"/>
      <c r="EI174" s="294"/>
      <c r="EJ174" s="294"/>
      <c r="EK174" s="294"/>
      <c r="EL174" s="294"/>
      <c r="EM174" s="294"/>
      <c r="EN174" s="294"/>
      <c r="EO174" s="294"/>
      <c r="EP174" s="294"/>
      <c r="EQ174" s="294"/>
      <c r="ER174" s="294"/>
      <c r="ES174" s="294"/>
      <c r="ET174" s="294"/>
      <c r="EU174" s="294"/>
      <c r="EV174" s="294"/>
      <c r="EW174" s="294"/>
      <c r="EX174" s="294"/>
      <c r="EY174" s="294"/>
      <c r="EZ174" s="294"/>
      <c r="FA174" s="294"/>
      <c r="FB174" s="294"/>
      <c r="FC174" s="294"/>
      <c r="FD174" s="294"/>
      <c r="FE174" s="294"/>
      <c r="FF174" s="294"/>
      <c r="FG174" s="294"/>
      <c r="FH174" s="294"/>
      <c r="FI174" s="294"/>
      <c r="FJ174" s="294"/>
      <c r="FK174" s="294"/>
      <c r="FL174" s="294"/>
      <c r="FM174" s="294"/>
      <c r="FN174" s="294"/>
      <c r="FO174" s="294"/>
      <c r="FP174" s="294"/>
      <c r="FQ174" s="294"/>
      <c r="FR174" s="294"/>
      <c r="FS174" s="294"/>
      <c r="FT174" s="294"/>
      <c r="FU174" s="294"/>
      <c r="FV174" s="294"/>
      <c r="FW174" s="294"/>
      <c r="FX174" s="294"/>
      <c r="FY174" s="294"/>
    </row>
    <row r="175" spans="1:181" ht="30" customHeight="1">
      <c r="A175" s="300"/>
      <c r="B175" s="582"/>
      <c r="C175" s="582"/>
      <c r="D175" s="582"/>
      <c r="E175" s="582"/>
      <c r="F175" s="582"/>
      <c r="G175" s="582"/>
      <c r="H175" s="582"/>
      <c r="I175" s="582"/>
      <c r="J175" s="582"/>
      <c r="K175" s="582"/>
      <c r="L175" s="582"/>
      <c r="M175" s="582"/>
      <c r="N175" s="582"/>
      <c r="O175" s="582"/>
      <c r="P175" s="582"/>
      <c r="Q175" s="582"/>
      <c r="R175" s="582"/>
      <c r="S175" s="582"/>
      <c r="T175" s="582"/>
      <c r="U175" s="582"/>
      <c r="V175" s="582"/>
      <c r="W175" s="582"/>
      <c r="X175" s="582"/>
      <c r="Y175" s="582"/>
      <c r="Z175" s="582"/>
      <c r="AA175" s="582"/>
      <c r="AB175" s="582"/>
      <c r="AC175" s="582"/>
      <c r="AD175" s="582"/>
      <c r="AE175" s="582"/>
      <c r="AF175" s="582"/>
      <c r="AG175" s="582"/>
      <c r="AH175" s="582"/>
      <c r="AI175" s="582"/>
      <c r="AJ175" s="582"/>
      <c r="AK175" s="582"/>
      <c r="AL175" s="582"/>
      <c r="AM175" s="582"/>
      <c r="AN175" s="582"/>
      <c r="AO175" s="582"/>
      <c r="AP175" s="582"/>
      <c r="AQ175" s="582"/>
      <c r="AR175" s="582"/>
      <c r="AS175" s="582"/>
      <c r="AT175" s="582"/>
      <c r="AU175" s="582"/>
      <c r="AV175" s="582"/>
      <c r="AW175" s="582"/>
      <c r="AX175" s="582"/>
      <c r="AY175" s="582"/>
      <c r="AZ175" s="582"/>
      <c r="BA175" s="582"/>
      <c r="BB175" s="582"/>
      <c r="BC175" s="582"/>
      <c r="BD175" s="582"/>
      <c r="BE175" s="582"/>
      <c r="BF175" s="582"/>
      <c r="BG175" s="582"/>
      <c r="BH175" s="300"/>
      <c r="BI175" s="348"/>
    </row>
    <row r="176" spans="1:181" ht="30" customHeight="1">
      <c r="A176" s="300"/>
      <c r="B176" s="582"/>
      <c r="C176" s="582"/>
      <c r="D176" s="582"/>
      <c r="E176" s="582"/>
      <c r="F176" s="582"/>
      <c r="G176" s="582"/>
      <c r="H176" s="582"/>
      <c r="I176" s="582"/>
      <c r="J176" s="582"/>
      <c r="K176" s="582"/>
      <c r="L176" s="582"/>
      <c r="M176" s="582"/>
      <c r="N176" s="582"/>
      <c r="O176" s="582"/>
      <c r="P176" s="582"/>
      <c r="Q176" s="582"/>
      <c r="R176" s="582"/>
      <c r="S176" s="582"/>
      <c r="T176" s="582"/>
      <c r="U176" s="582"/>
      <c r="V176" s="582"/>
      <c r="W176" s="582"/>
      <c r="X176" s="582"/>
      <c r="Y176" s="582"/>
      <c r="Z176" s="582"/>
      <c r="AA176" s="582"/>
      <c r="AB176" s="582"/>
      <c r="AC176" s="582"/>
      <c r="AD176" s="582"/>
      <c r="AE176" s="582"/>
      <c r="AF176" s="582"/>
      <c r="AG176" s="582"/>
      <c r="AH176" s="582"/>
      <c r="AI176" s="582"/>
      <c r="AJ176" s="582"/>
      <c r="AK176" s="582"/>
      <c r="AL176" s="582"/>
      <c r="AM176" s="582"/>
      <c r="AN176" s="582"/>
      <c r="AO176" s="582"/>
      <c r="AP176" s="582"/>
      <c r="AQ176" s="582"/>
      <c r="AR176" s="582"/>
      <c r="AS176" s="582"/>
      <c r="AT176" s="582"/>
      <c r="AU176" s="582"/>
      <c r="AV176" s="582"/>
      <c r="AW176" s="582"/>
      <c r="AX176" s="582"/>
      <c r="AY176" s="582"/>
      <c r="AZ176" s="582"/>
      <c r="BA176" s="582"/>
      <c r="BB176" s="582"/>
      <c r="BC176" s="582"/>
      <c r="BD176" s="582"/>
      <c r="BE176" s="582"/>
      <c r="BF176" s="582"/>
      <c r="BG176" s="582"/>
      <c r="BH176" s="300"/>
      <c r="BI176" s="348"/>
    </row>
    <row r="177" spans="1:81" s="266" customFormat="1" ht="14.25" customHeight="1">
      <c r="A177" s="83"/>
      <c r="B177" s="83"/>
      <c r="C177" s="132" t="s">
        <v>197</v>
      </c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262"/>
      <c r="BJ177" s="262"/>
      <c r="BK177" s="263"/>
      <c r="BL177" s="263"/>
      <c r="BM177" s="263"/>
      <c r="BN177" s="263"/>
      <c r="BO177" s="263"/>
      <c r="BP177" s="263"/>
      <c r="BQ177" s="263"/>
      <c r="BR177" s="263"/>
      <c r="BS177" s="263"/>
      <c r="BT177" s="263"/>
      <c r="BU177" s="264"/>
      <c r="BV177" s="264"/>
      <c r="BW177" s="264"/>
      <c r="BX177" s="264"/>
      <c r="BY177" s="264"/>
      <c r="BZ177" s="264"/>
      <c r="CA177" s="264"/>
      <c r="CB177" s="265"/>
      <c r="CC177" s="265"/>
    </row>
    <row r="178" spans="1:81" s="266" customFormat="1" ht="7.5" customHeight="1">
      <c r="A178" s="83"/>
      <c r="B178" s="83"/>
      <c r="C178" s="639"/>
      <c r="D178" s="639"/>
      <c r="E178" s="639"/>
      <c r="F178" s="639"/>
      <c r="G178" s="639"/>
      <c r="H178" s="639"/>
      <c r="I178" s="639"/>
      <c r="J178" s="639"/>
      <c r="K178" s="639"/>
      <c r="L178" s="639"/>
      <c r="M178" s="639"/>
      <c r="N178" s="639"/>
      <c r="O178" s="639"/>
      <c r="P178" s="639"/>
      <c r="Q178" s="639"/>
      <c r="R178" s="639"/>
      <c r="S178" s="639"/>
      <c r="T178" s="639"/>
      <c r="U178" s="639"/>
      <c r="V178" s="639"/>
      <c r="W178" s="639"/>
      <c r="X178" s="639"/>
      <c r="Y178" s="639"/>
      <c r="Z178" s="639"/>
      <c r="AA178" s="639"/>
      <c r="AB178" s="639"/>
      <c r="AC178" s="639"/>
      <c r="AD178" s="639"/>
      <c r="AE178" s="639"/>
      <c r="AF178" s="639"/>
      <c r="AG178" s="639"/>
      <c r="AH178" s="639"/>
      <c r="AI178" s="639"/>
      <c r="AJ178" s="639"/>
      <c r="AK178" s="639"/>
      <c r="AL178" s="639"/>
      <c r="AM178" s="639"/>
      <c r="AN178" s="639"/>
      <c r="AO178" s="639"/>
      <c r="AP178" s="639"/>
      <c r="AQ178" s="639"/>
      <c r="AR178" s="639"/>
      <c r="AS178" s="639"/>
      <c r="AT178" s="639"/>
      <c r="AU178" s="639"/>
      <c r="AV178" s="639"/>
      <c r="AW178" s="639"/>
      <c r="AX178" s="639"/>
      <c r="AY178" s="639"/>
      <c r="AZ178" s="639"/>
      <c r="BA178" s="639"/>
      <c r="BB178" s="639"/>
      <c r="BC178" s="639"/>
      <c r="BD178" s="639"/>
      <c r="BE178" s="639"/>
      <c r="BF178" s="639"/>
      <c r="BG178" s="83"/>
      <c r="BH178" s="83"/>
      <c r="BI178" s="262"/>
      <c r="BJ178" s="262"/>
      <c r="BK178" s="263"/>
      <c r="BL178" s="263"/>
      <c r="BM178" s="263"/>
      <c r="BN178" s="263"/>
      <c r="BO178" s="263"/>
      <c r="BP178" s="263"/>
      <c r="BQ178" s="263"/>
      <c r="BR178" s="263"/>
      <c r="BS178" s="263"/>
      <c r="BT178" s="263"/>
      <c r="BU178" s="264"/>
      <c r="BV178" s="264"/>
      <c r="BW178" s="264"/>
      <c r="BX178" s="264"/>
      <c r="BY178" s="264"/>
      <c r="BZ178" s="264"/>
      <c r="CA178" s="264"/>
      <c r="CB178" s="265"/>
      <c r="CC178" s="265"/>
    </row>
    <row r="179" spans="1:81" s="266" customFormat="1" ht="7.5" customHeight="1">
      <c r="A179" s="83"/>
      <c r="B179" s="83"/>
      <c r="C179" s="268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/>
      <c r="AI179" s="269"/>
      <c r="AJ179" s="269"/>
      <c r="AK179" s="269"/>
      <c r="AL179" s="269"/>
      <c r="AM179" s="269"/>
      <c r="AN179" s="269"/>
      <c r="AO179" s="269"/>
      <c r="AP179" s="269"/>
      <c r="AQ179" s="269"/>
      <c r="AR179" s="269"/>
      <c r="AS179" s="269"/>
      <c r="AT179" s="269"/>
      <c r="AU179" s="269"/>
      <c r="AV179" s="269"/>
      <c r="AW179" s="269"/>
      <c r="AX179" s="269"/>
      <c r="AY179" s="269"/>
      <c r="AZ179" s="269"/>
      <c r="BA179" s="269"/>
      <c r="BB179" s="269"/>
      <c r="BC179" s="269"/>
      <c r="BD179" s="269"/>
      <c r="BE179" s="269"/>
      <c r="BF179" s="270"/>
      <c r="BG179" s="83"/>
      <c r="BH179" s="83"/>
      <c r="BI179" s="262"/>
      <c r="BJ179" s="262"/>
      <c r="BK179" s="263"/>
      <c r="BL179" s="263"/>
      <c r="BM179" s="263"/>
      <c r="BN179" s="263"/>
      <c r="BO179" s="263"/>
      <c r="BP179" s="263"/>
      <c r="BQ179" s="263"/>
      <c r="BR179" s="263"/>
      <c r="BS179" s="263"/>
      <c r="BT179" s="263"/>
      <c r="BU179" s="264"/>
      <c r="BV179" s="264"/>
      <c r="BW179" s="264"/>
      <c r="BX179" s="264"/>
      <c r="BY179" s="264"/>
      <c r="BZ179" s="264"/>
      <c r="CA179" s="264"/>
      <c r="CB179" s="265"/>
      <c r="CC179" s="265"/>
    </row>
    <row r="180" spans="1:81" s="276" customFormat="1" ht="18" customHeight="1">
      <c r="A180" s="127"/>
      <c r="B180" s="127"/>
      <c r="C180" s="271"/>
      <c r="D180" s="101" t="s">
        <v>2</v>
      </c>
      <c r="E180" s="128" t="s">
        <v>527</v>
      </c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272"/>
      <c r="BG180" s="127"/>
      <c r="BH180" s="127"/>
      <c r="BI180" s="615"/>
      <c r="BJ180" s="273"/>
      <c r="BK180" s="263"/>
      <c r="BL180" s="263"/>
      <c r="BM180" s="263"/>
      <c r="BN180" s="263"/>
      <c r="BO180" s="263"/>
      <c r="BP180" s="263"/>
      <c r="BQ180" s="263"/>
      <c r="BR180" s="263"/>
      <c r="BS180" s="263"/>
      <c r="BT180" s="263"/>
      <c r="BU180" s="274"/>
      <c r="BV180" s="274"/>
      <c r="BW180" s="274"/>
      <c r="BX180" s="274"/>
      <c r="BY180" s="274"/>
      <c r="BZ180" s="274"/>
      <c r="CA180" s="274"/>
      <c r="CB180" s="275"/>
      <c r="CC180" s="275"/>
    </row>
    <row r="181" spans="1:81" s="281" customFormat="1" ht="5.25" customHeight="1">
      <c r="A181" s="126"/>
      <c r="B181" s="126"/>
      <c r="C181" s="277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278"/>
      <c r="BG181" s="126"/>
      <c r="BH181" s="126"/>
      <c r="BI181" s="273"/>
      <c r="BJ181" s="273"/>
      <c r="BK181" s="263"/>
      <c r="BL181" s="263"/>
      <c r="BM181" s="263"/>
      <c r="BN181" s="263"/>
      <c r="BO181" s="263"/>
      <c r="BP181" s="263"/>
      <c r="BQ181" s="263"/>
      <c r="BR181" s="263"/>
      <c r="BS181" s="263"/>
      <c r="BT181" s="263"/>
      <c r="BU181" s="279"/>
      <c r="BV181" s="279"/>
      <c r="BW181" s="279"/>
      <c r="BX181" s="279"/>
      <c r="BY181" s="279"/>
      <c r="BZ181" s="279"/>
      <c r="CA181" s="279"/>
      <c r="CB181" s="280"/>
      <c r="CC181" s="280"/>
    </row>
    <row r="182" spans="1:81" s="276" customFormat="1" ht="18" customHeight="1">
      <c r="A182" s="127"/>
      <c r="B182" s="127"/>
      <c r="C182" s="271"/>
      <c r="D182" s="101" t="s">
        <v>24</v>
      </c>
      <c r="E182" s="128" t="s">
        <v>90</v>
      </c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272"/>
      <c r="BG182" s="127"/>
      <c r="BH182" s="127"/>
      <c r="BI182" s="273"/>
      <c r="BJ182" s="273"/>
      <c r="BK182" s="263"/>
      <c r="BL182" s="263"/>
      <c r="BM182" s="263"/>
      <c r="BN182" s="263"/>
      <c r="BO182" s="263"/>
      <c r="BP182" s="263"/>
      <c r="BQ182" s="263"/>
      <c r="BR182" s="263"/>
      <c r="BS182" s="263"/>
      <c r="BT182" s="263"/>
      <c r="BU182" s="274"/>
      <c r="BV182" s="274"/>
      <c r="BW182" s="274"/>
      <c r="BX182" s="274"/>
      <c r="BY182" s="274"/>
      <c r="BZ182" s="274"/>
      <c r="CA182" s="274"/>
      <c r="CB182" s="275"/>
      <c r="CC182" s="275"/>
    </row>
    <row r="183" spans="1:81" s="281" customFormat="1" ht="17.25" customHeight="1">
      <c r="A183" s="126"/>
      <c r="B183" s="126"/>
      <c r="C183" s="277"/>
      <c r="D183" s="129"/>
      <c r="E183" s="980" t="s">
        <v>528</v>
      </c>
      <c r="F183" s="980"/>
      <c r="G183" s="980"/>
      <c r="H183" s="980"/>
      <c r="I183" s="980"/>
      <c r="J183" s="980"/>
      <c r="K183" s="980"/>
      <c r="L183" s="980"/>
      <c r="M183" s="980"/>
      <c r="N183" s="980"/>
      <c r="O183" s="980"/>
      <c r="P183" s="980"/>
      <c r="Q183" s="980"/>
      <c r="R183" s="980"/>
      <c r="S183" s="980"/>
      <c r="T183" s="980"/>
      <c r="U183" s="980"/>
      <c r="V183" s="980"/>
      <c r="W183" s="980"/>
      <c r="X183" s="980"/>
      <c r="Y183" s="980"/>
      <c r="Z183" s="980"/>
      <c r="AA183" s="980"/>
      <c r="AB183" s="980"/>
      <c r="AC183" s="980"/>
      <c r="AD183" s="980"/>
      <c r="AE183" s="980"/>
      <c r="AF183" s="980"/>
      <c r="AG183" s="980"/>
      <c r="AH183" s="980"/>
      <c r="AI183" s="980"/>
      <c r="AJ183" s="980"/>
      <c r="AK183" s="980"/>
      <c r="AL183" s="980"/>
      <c r="AM183" s="980"/>
      <c r="AN183" s="980"/>
      <c r="AO183" s="980"/>
      <c r="AP183" s="980"/>
      <c r="AQ183" s="980"/>
      <c r="AR183" s="980"/>
      <c r="AS183" s="980"/>
      <c r="AT183" s="980"/>
      <c r="AU183" s="980"/>
      <c r="AV183" s="980"/>
      <c r="AW183" s="980"/>
      <c r="AX183" s="980"/>
      <c r="AY183" s="980"/>
      <c r="AZ183" s="980"/>
      <c r="BA183" s="980"/>
      <c r="BB183" s="980"/>
      <c r="BC183" s="980"/>
      <c r="BD183" s="980"/>
      <c r="BE183" s="980"/>
      <c r="BF183" s="278"/>
      <c r="BG183" s="126"/>
      <c r="BH183" s="126"/>
      <c r="BI183" s="273"/>
      <c r="BJ183" s="273"/>
      <c r="BK183" s="263"/>
      <c r="BL183" s="263"/>
      <c r="BM183" s="263"/>
      <c r="BN183" s="263"/>
      <c r="BO183" s="263"/>
      <c r="BP183" s="263"/>
      <c r="BQ183" s="263"/>
      <c r="BR183" s="263"/>
      <c r="BS183" s="263"/>
      <c r="BT183" s="263"/>
      <c r="BU183" s="279"/>
      <c r="BV183" s="279"/>
      <c r="BW183" s="279"/>
      <c r="BX183" s="279"/>
      <c r="BY183" s="279"/>
      <c r="BZ183" s="279"/>
      <c r="CA183" s="279"/>
      <c r="CB183" s="280"/>
      <c r="CC183" s="280"/>
    </row>
    <row r="184" spans="1:81" s="281" customFormat="1" ht="17.25" customHeight="1">
      <c r="A184" s="126"/>
      <c r="B184" s="126"/>
      <c r="C184" s="277"/>
      <c r="D184" s="129"/>
      <c r="E184" s="980" t="s">
        <v>529</v>
      </c>
      <c r="F184" s="980"/>
      <c r="G184" s="980"/>
      <c r="H184" s="980"/>
      <c r="I184" s="980"/>
      <c r="J184" s="980"/>
      <c r="K184" s="980"/>
      <c r="L184" s="980"/>
      <c r="M184" s="980"/>
      <c r="N184" s="980"/>
      <c r="O184" s="980"/>
      <c r="P184" s="980"/>
      <c r="Q184" s="980"/>
      <c r="R184" s="980"/>
      <c r="S184" s="980"/>
      <c r="T184" s="980"/>
      <c r="U184" s="980"/>
      <c r="V184" s="980"/>
      <c r="W184" s="980"/>
      <c r="X184" s="980"/>
      <c r="Y184" s="980"/>
      <c r="Z184" s="980"/>
      <c r="AA184" s="980"/>
      <c r="AB184" s="980"/>
      <c r="AC184" s="980"/>
      <c r="AD184" s="980"/>
      <c r="AE184" s="980"/>
      <c r="AF184" s="980"/>
      <c r="AG184" s="980"/>
      <c r="AH184" s="980"/>
      <c r="AI184" s="980"/>
      <c r="AJ184" s="980"/>
      <c r="AK184" s="980"/>
      <c r="AL184" s="980"/>
      <c r="AM184" s="980"/>
      <c r="AN184" s="980"/>
      <c r="AO184" s="980"/>
      <c r="AP184" s="980"/>
      <c r="AQ184" s="980"/>
      <c r="AR184" s="980"/>
      <c r="AS184" s="980"/>
      <c r="AT184" s="980"/>
      <c r="AU184" s="980"/>
      <c r="AV184" s="980"/>
      <c r="AW184" s="980"/>
      <c r="AX184" s="980"/>
      <c r="AY184" s="980"/>
      <c r="AZ184" s="980"/>
      <c r="BA184" s="980"/>
      <c r="BB184" s="980"/>
      <c r="BC184" s="980"/>
      <c r="BD184" s="980"/>
      <c r="BE184" s="980"/>
      <c r="BF184" s="278"/>
      <c r="BG184" s="126"/>
      <c r="BH184" s="126"/>
      <c r="BI184" s="273"/>
      <c r="BJ184" s="273"/>
      <c r="BK184" s="263"/>
      <c r="BL184" s="263"/>
      <c r="BM184" s="263"/>
      <c r="BN184" s="263"/>
      <c r="BO184" s="263"/>
      <c r="BP184" s="263"/>
      <c r="BQ184" s="263"/>
      <c r="BR184" s="263"/>
      <c r="BS184" s="263"/>
      <c r="BT184" s="263"/>
      <c r="BU184" s="279"/>
      <c r="BV184" s="279"/>
      <c r="BW184" s="279"/>
      <c r="BX184" s="279"/>
      <c r="BY184" s="279"/>
      <c r="BZ184" s="279"/>
      <c r="CA184" s="279"/>
      <c r="CB184" s="280"/>
      <c r="CC184" s="280"/>
    </row>
    <row r="185" spans="1:81" s="281" customFormat="1" ht="5.25" customHeight="1">
      <c r="A185" s="126"/>
      <c r="B185" s="126"/>
      <c r="C185" s="277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278"/>
      <c r="BG185" s="126"/>
      <c r="BH185" s="126"/>
      <c r="BI185" s="273"/>
      <c r="BJ185" s="273"/>
      <c r="BK185" s="263"/>
      <c r="BL185" s="263"/>
      <c r="BM185" s="263"/>
      <c r="BN185" s="263"/>
      <c r="BO185" s="263"/>
      <c r="BP185" s="263"/>
      <c r="BQ185" s="263"/>
      <c r="BR185" s="263"/>
      <c r="BS185" s="263"/>
      <c r="BT185" s="263"/>
      <c r="BU185" s="279"/>
      <c r="BV185" s="279"/>
      <c r="BW185" s="279"/>
      <c r="BX185" s="279"/>
      <c r="BY185" s="279"/>
      <c r="BZ185" s="279"/>
      <c r="CA185" s="279"/>
      <c r="CB185" s="280"/>
      <c r="CC185" s="280"/>
    </row>
    <row r="186" spans="1:81" s="281" customFormat="1" ht="7.5" customHeight="1">
      <c r="A186" s="126"/>
      <c r="B186" s="126"/>
      <c r="C186" s="282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4"/>
      <c r="BG186" s="126"/>
      <c r="BH186" s="126"/>
      <c r="BI186" s="273"/>
      <c r="BJ186" s="273"/>
      <c r="BK186" s="263"/>
      <c r="BL186" s="263"/>
      <c r="BM186" s="263"/>
      <c r="BN186" s="263"/>
      <c r="BO186" s="263"/>
      <c r="BP186" s="263"/>
      <c r="BQ186" s="263"/>
      <c r="BR186" s="263"/>
      <c r="BS186" s="263"/>
      <c r="BT186" s="263"/>
      <c r="BU186" s="279"/>
      <c r="BV186" s="279"/>
      <c r="BW186" s="279"/>
      <c r="BX186" s="279"/>
      <c r="BY186" s="279"/>
      <c r="BZ186" s="279"/>
      <c r="CA186" s="279"/>
      <c r="CB186" s="280"/>
      <c r="CC186" s="280"/>
    </row>
    <row r="187" spans="1:81" s="266" customFormat="1" ht="9" customHeight="1">
      <c r="AT187" s="267"/>
      <c r="AU187" s="267"/>
      <c r="BI187" s="226"/>
      <c r="BJ187" s="262"/>
      <c r="BK187" s="263"/>
      <c r="BL187" s="263"/>
      <c r="BM187" s="263"/>
      <c r="BN187" s="263"/>
      <c r="BO187" s="263"/>
      <c r="BP187" s="263"/>
      <c r="BQ187" s="263"/>
      <c r="BR187" s="263"/>
      <c r="BS187" s="263"/>
      <c r="BT187" s="263"/>
      <c r="BU187" s="264"/>
      <c r="BV187" s="264"/>
      <c r="BW187" s="264"/>
      <c r="BX187" s="264"/>
      <c r="BY187" s="264"/>
      <c r="BZ187" s="264"/>
      <c r="CA187" s="264"/>
      <c r="CB187" s="265"/>
      <c r="CC187" s="265"/>
    </row>
    <row r="188" spans="1:81" s="266" customFormat="1" ht="19.5" customHeight="1">
      <c r="B188" s="1317" t="s">
        <v>470</v>
      </c>
      <c r="C188" s="1317"/>
      <c r="D188" s="1317"/>
      <c r="E188" s="1317"/>
      <c r="F188" s="1317"/>
      <c r="G188" s="1317"/>
      <c r="H188" s="1317"/>
      <c r="I188" s="1317"/>
      <c r="J188" s="1317"/>
      <c r="K188" s="1317"/>
      <c r="L188" s="1317"/>
      <c r="M188" s="1317"/>
      <c r="N188" s="1317"/>
      <c r="O188" s="1317"/>
      <c r="P188" s="1317"/>
      <c r="Q188" s="1317"/>
      <c r="R188" s="1317"/>
      <c r="S188" s="1317"/>
      <c r="T188" s="1317"/>
      <c r="U188" s="1317"/>
      <c r="V188" s="1317"/>
      <c r="W188" s="1317"/>
      <c r="X188" s="1317"/>
      <c r="Y188" s="1317"/>
      <c r="Z188" s="1317"/>
      <c r="AA188" s="1317"/>
      <c r="AB188" s="1317"/>
      <c r="AC188" s="1317"/>
      <c r="AD188" s="1317"/>
      <c r="AE188" s="1317"/>
      <c r="AF188" s="1317"/>
      <c r="AG188" s="1317"/>
      <c r="AH188" s="1317"/>
      <c r="AI188" s="1317"/>
      <c r="AJ188" s="1317"/>
      <c r="AK188" s="1317"/>
      <c r="AL188" s="1317"/>
      <c r="AM188" s="1317"/>
      <c r="AN188" s="1317"/>
      <c r="AO188" s="1317"/>
      <c r="AP188" s="1317"/>
      <c r="AQ188" s="1317"/>
      <c r="AR188" s="1317"/>
      <c r="AS188" s="1317"/>
      <c r="AT188" s="1317"/>
      <c r="AU188" s="1317"/>
      <c r="AV188" s="1317"/>
      <c r="AW188" s="1317"/>
      <c r="AX188" s="1317"/>
      <c r="AY188" s="1317"/>
      <c r="AZ188" s="1317"/>
      <c r="BA188" s="1317"/>
      <c r="BB188" s="1317"/>
      <c r="BC188" s="1317"/>
      <c r="BD188" s="1317"/>
      <c r="BE188" s="1317"/>
      <c r="BF188" s="1317"/>
      <c r="BI188" s="226"/>
      <c r="BJ188" s="262"/>
      <c r="BK188" s="263"/>
      <c r="BL188" s="263"/>
      <c r="BM188" s="263"/>
      <c r="BN188" s="263"/>
      <c r="BO188" s="263"/>
      <c r="BP188" s="263"/>
      <c r="BQ188" s="263"/>
      <c r="BR188" s="263"/>
      <c r="BS188" s="263"/>
      <c r="BT188" s="263"/>
      <c r="BU188" s="264"/>
      <c r="BV188" s="264"/>
      <c r="BW188" s="264"/>
      <c r="BX188" s="264"/>
      <c r="BY188" s="264"/>
      <c r="BZ188" s="264"/>
      <c r="CA188" s="264"/>
      <c r="CB188" s="265"/>
      <c r="CC188" s="265"/>
    </row>
    <row r="189" spans="1:81" s="266" customFormat="1" ht="11.25" customHeight="1">
      <c r="B189" s="589"/>
      <c r="C189" s="589"/>
      <c r="D189" s="589"/>
      <c r="E189" s="589"/>
      <c r="F189" s="589"/>
      <c r="G189" s="589"/>
      <c r="H189" s="589"/>
      <c r="I189" s="589"/>
      <c r="J189" s="589"/>
      <c r="K189" s="589"/>
      <c r="L189" s="589"/>
      <c r="M189" s="589"/>
      <c r="N189" s="589"/>
      <c r="O189" s="589"/>
      <c r="P189" s="589"/>
      <c r="Q189" s="589"/>
      <c r="R189" s="589"/>
      <c r="S189" s="589"/>
      <c r="T189" s="589"/>
      <c r="U189" s="589"/>
      <c r="V189" s="589"/>
      <c r="W189" s="589"/>
      <c r="X189" s="589"/>
      <c r="Y189" s="589"/>
      <c r="Z189" s="589"/>
      <c r="AA189" s="589"/>
      <c r="AB189" s="589"/>
      <c r="AC189" s="589"/>
      <c r="AD189" s="589"/>
      <c r="AE189" s="589"/>
      <c r="AF189" s="589"/>
      <c r="AG189" s="589"/>
      <c r="AH189" s="589"/>
      <c r="AI189" s="589"/>
      <c r="AJ189" s="589"/>
      <c r="AK189" s="589"/>
      <c r="AL189" s="589"/>
      <c r="AM189" s="589"/>
      <c r="AN189" s="589"/>
      <c r="AO189" s="589"/>
      <c r="AP189" s="589"/>
      <c r="AQ189" s="589"/>
      <c r="AR189" s="589"/>
      <c r="AS189" s="589"/>
      <c r="AT189" s="589"/>
      <c r="AU189" s="589"/>
      <c r="AV189" s="589"/>
      <c r="AW189" s="589"/>
      <c r="AX189" s="589"/>
      <c r="AY189" s="589"/>
      <c r="AZ189" s="589"/>
      <c r="BA189" s="589"/>
      <c r="BB189" s="589"/>
      <c r="BC189" s="589"/>
      <c r="BD189" s="589"/>
      <c r="BE189" s="589"/>
      <c r="BF189" s="589"/>
      <c r="BI189" s="226"/>
      <c r="BJ189" s="262"/>
      <c r="BK189" s="263"/>
      <c r="BL189" s="263"/>
      <c r="BM189" s="263"/>
      <c r="BN189" s="263"/>
      <c r="BO189" s="263"/>
      <c r="BP189" s="263"/>
      <c r="BQ189" s="263"/>
      <c r="BR189" s="263"/>
      <c r="BS189" s="263"/>
      <c r="BT189" s="263"/>
      <c r="BU189" s="264"/>
      <c r="BV189" s="264"/>
      <c r="BW189" s="264"/>
      <c r="BX189" s="264"/>
      <c r="BY189" s="264"/>
      <c r="BZ189" s="264"/>
      <c r="CA189" s="264"/>
      <c r="CB189" s="265"/>
      <c r="CC189" s="265"/>
    </row>
    <row r="190" spans="1:81" s="266" customFormat="1" ht="11.25" customHeight="1">
      <c r="AT190" s="267"/>
      <c r="AU190" s="267"/>
      <c r="BI190" s="262"/>
      <c r="BJ190" s="617"/>
      <c r="BK190" s="618" t="s">
        <v>25</v>
      </c>
      <c r="BL190" s="618" t="s">
        <v>82</v>
      </c>
      <c r="BM190" s="618" t="s">
        <v>186</v>
      </c>
      <c r="BN190" s="618"/>
      <c r="BO190" s="619"/>
      <c r="BP190" s="619"/>
      <c r="BQ190" s="619"/>
      <c r="BR190" s="263"/>
      <c r="BS190" s="263"/>
      <c r="BT190" s="263"/>
      <c r="BU190" s="264"/>
      <c r="BV190" s="264"/>
      <c r="BW190" s="264"/>
      <c r="BX190" s="264"/>
      <c r="BY190" s="264"/>
      <c r="BZ190" s="264"/>
      <c r="CA190" s="264"/>
      <c r="CB190" s="265"/>
      <c r="CC190" s="265"/>
    </row>
    <row r="191" spans="1:81" s="266" customFormat="1" ht="11.25" customHeight="1">
      <c r="AT191" s="267"/>
      <c r="AU191" s="267"/>
      <c r="BI191" s="262"/>
      <c r="BJ191" s="620" t="s">
        <v>358</v>
      </c>
      <c r="BK191" s="621">
        <v>6.3628140699999998</v>
      </c>
      <c r="BL191" s="621">
        <v>6.4286234000000002</v>
      </c>
      <c r="BM191" s="621">
        <v>6.8666679100000003</v>
      </c>
      <c r="BN191" s="621"/>
      <c r="BO191" s="619"/>
      <c r="BP191" s="619"/>
      <c r="BQ191" s="619"/>
      <c r="BR191" s="263"/>
      <c r="BS191" s="263"/>
      <c r="BT191" s="263"/>
      <c r="BU191" s="264"/>
      <c r="BV191" s="264"/>
      <c r="BW191" s="264"/>
      <c r="BX191" s="264"/>
      <c r="BY191" s="264"/>
      <c r="BZ191" s="264"/>
      <c r="CA191" s="264"/>
      <c r="CB191" s="265"/>
      <c r="CC191" s="265"/>
    </row>
    <row r="192" spans="1:81" s="266" customFormat="1" ht="11.25" customHeight="1">
      <c r="AT192" s="267"/>
      <c r="AU192" s="267"/>
      <c r="BI192" s="262"/>
      <c r="BJ192" s="620" t="s">
        <v>265</v>
      </c>
      <c r="BK192" s="621">
        <v>6.2790111</v>
      </c>
      <c r="BL192" s="621">
        <v>6.4241975900000003</v>
      </c>
      <c r="BM192" s="621">
        <v>6.8472153100000002</v>
      </c>
      <c r="BN192" s="622"/>
      <c r="BO192" s="619"/>
      <c r="BP192" s="619"/>
      <c r="BQ192" s="619"/>
      <c r="BR192" s="263"/>
      <c r="BS192" s="263"/>
      <c r="BT192" s="263"/>
      <c r="BU192" s="264"/>
      <c r="BV192" s="264"/>
      <c r="BW192" s="264"/>
      <c r="BX192" s="264"/>
      <c r="BY192" s="264"/>
      <c r="BZ192" s="264"/>
      <c r="CA192" s="264"/>
      <c r="CB192" s="265"/>
      <c r="CC192" s="265"/>
    </row>
    <row r="193" spans="2:81" s="266" customFormat="1" ht="11.25" customHeight="1">
      <c r="AT193" s="267"/>
      <c r="AU193" s="267"/>
      <c r="BI193" s="262"/>
      <c r="BJ193" s="620" t="s">
        <v>266</v>
      </c>
      <c r="BK193" s="621">
        <v>6.4034569599999998</v>
      </c>
      <c r="BL193" s="621">
        <v>6.4577557800000003</v>
      </c>
      <c r="BM193" s="621">
        <v>6.9015521800000004</v>
      </c>
      <c r="BN193" s="622"/>
      <c r="BO193" s="619"/>
      <c r="BP193" s="619"/>
      <c r="BQ193" s="619"/>
      <c r="BR193" s="263"/>
      <c r="BS193" s="263"/>
      <c r="BT193" s="263"/>
      <c r="BU193" s="264"/>
      <c r="BV193" s="264"/>
      <c r="BW193" s="264"/>
      <c r="BX193" s="264"/>
      <c r="BY193" s="264"/>
      <c r="BZ193" s="264"/>
      <c r="CA193" s="264"/>
      <c r="CB193" s="265"/>
      <c r="CC193" s="265"/>
    </row>
    <row r="194" spans="2:81" s="266" customFormat="1" ht="11.25" customHeight="1">
      <c r="AT194" s="267"/>
      <c r="AU194" s="267"/>
      <c r="BI194" s="262"/>
      <c r="BJ194" s="617"/>
      <c r="BK194" s="621"/>
      <c r="BL194" s="621"/>
      <c r="BM194" s="621"/>
      <c r="BN194" s="622"/>
      <c r="BO194" s="619"/>
      <c r="BP194" s="619"/>
      <c r="BQ194" s="619"/>
      <c r="BR194" s="263"/>
      <c r="BS194" s="263"/>
      <c r="BT194" s="263"/>
      <c r="BU194" s="264"/>
      <c r="BV194" s="264"/>
      <c r="BW194" s="264"/>
      <c r="BX194" s="264"/>
      <c r="BY194" s="264"/>
      <c r="BZ194" s="264"/>
      <c r="CA194" s="264"/>
      <c r="CB194" s="265"/>
      <c r="CC194" s="265"/>
    </row>
    <row r="195" spans="2:81" s="266" customFormat="1" ht="11.25" customHeight="1">
      <c r="AT195" s="267"/>
      <c r="AU195" s="267"/>
      <c r="BI195" s="262"/>
      <c r="BJ195" s="623"/>
      <c r="BK195" s="621"/>
      <c r="BL195" s="621"/>
      <c r="BM195" s="621"/>
      <c r="BN195" s="619"/>
      <c r="BO195" s="619"/>
      <c r="BP195" s="619"/>
      <c r="BQ195" s="619"/>
      <c r="BR195" s="263"/>
      <c r="BS195" s="263"/>
      <c r="BT195" s="263"/>
      <c r="BU195" s="264"/>
      <c r="BV195" s="264"/>
      <c r="BW195" s="264"/>
      <c r="BX195" s="264"/>
      <c r="BY195" s="264"/>
      <c r="BZ195" s="264"/>
      <c r="CA195" s="264"/>
      <c r="CB195" s="265"/>
      <c r="CC195" s="265"/>
    </row>
    <row r="196" spans="2:81" s="266" customFormat="1" ht="11.25" customHeight="1">
      <c r="AT196" s="267"/>
      <c r="AU196" s="267"/>
      <c r="BI196" s="262"/>
      <c r="BJ196" s="623"/>
      <c r="BK196" s="619"/>
      <c r="BL196" s="619"/>
      <c r="BM196" s="619"/>
      <c r="BN196" s="619"/>
      <c r="BO196" s="619"/>
      <c r="BP196" s="619"/>
      <c r="BQ196" s="619"/>
      <c r="BR196" s="263"/>
      <c r="BS196" s="263"/>
      <c r="BT196" s="263"/>
      <c r="BU196" s="264"/>
      <c r="BV196" s="264"/>
      <c r="BW196" s="264"/>
      <c r="BX196" s="264"/>
      <c r="BY196" s="264"/>
      <c r="BZ196" s="264"/>
      <c r="CA196" s="264"/>
      <c r="CB196" s="265"/>
      <c r="CC196" s="265"/>
    </row>
    <row r="197" spans="2:81" s="266" customFormat="1" ht="11.25" customHeight="1">
      <c r="AT197" s="267"/>
      <c r="AU197" s="267"/>
      <c r="BI197" s="262"/>
      <c r="BJ197" s="623"/>
      <c r="BK197" s="619"/>
      <c r="BL197" s="619"/>
      <c r="BM197" s="619"/>
      <c r="BN197" s="619"/>
      <c r="BO197" s="619"/>
      <c r="BP197" s="619"/>
      <c r="BQ197" s="619"/>
      <c r="BR197" s="263"/>
      <c r="BS197" s="263"/>
      <c r="BT197" s="263"/>
      <c r="BU197" s="264"/>
      <c r="BV197" s="264"/>
      <c r="BW197" s="264"/>
      <c r="BX197" s="264"/>
      <c r="BY197" s="264"/>
      <c r="BZ197" s="264"/>
      <c r="CA197" s="264"/>
      <c r="CB197" s="265"/>
      <c r="CC197" s="265"/>
    </row>
    <row r="198" spans="2:81" s="266" customFormat="1" ht="11.25" customHeight="1">
      <c r="AT198" s="267"/>
      <c r="AU198" s="267"/>
      <c r="BI198" s="262"/>
      <c r="BJ198" s="623"/>
      <c r="BK198" s="619"/>
      <c r="BL198" s="619"/>
      <c r="BM198" s="619"/>
      <c r="BN198" s="619"/>
      <c r="BO198" s="619"/>
      <c r="BP198" s="619"/>
      <c r="BQ198" s="619"/>
      <c r="BR198" s="263"/>
      <c r="BS198" s="263"/>
      <c r="BT198" s="263"/>
      <c r="BU198" s="264"/>
      <c r="BV198" s="264"/>
      <c r="BW198" s="264"/>
      <c r="BX198" s="264"/>
      <c r="BY198" s="264"/>
      <c r="BZ198" s="264"/>
      <c r="CA198" s="264"/>
      <c r="CB198" s="265"/>
      <c r="CC198" s="265"/>
    </row>
    <row r="199" spans="2:81" s="266" customFormat="1" ht="11.25" customHeight="1">
      <c r="AT199" s="267"/>
      <c r="AU199" s="267"/>
      <c r="BI199" s="262"/>
      <c r="BJ199" s="623"/>
      <c r="BK199" s="619"/>
      <c r="BL199" s="619"/>
      <c r="BM199" s="619"/>
      <c r="BN199" s="619"/>
      <c r="BO199" s="619"/>
      <c r="BP199" s="619"/>
      <c r="BQ199" s="619"/>
      <c r="BR199" s="263"/>
      <c r="BS199" s="263"/>
      <c r="BT199" s="263"/>
      <c r="BU199" s="264"/>
      <c r="BV199" s="264"/>
      <c r="BW199" s="264"/>
      <c r="BX199" s="264"/>
      <c r="BY199" s="264"/>
      <c r="BZ199" s="264"/>
      <c r="CA199" s="264"/>
      <c r="CB199" s="265"/>
      <c r="CC199" s="265"/>
    </row>
    <row r="200" spans="2:81" s="266" customFormat="1" ht="11.25" customHeight="1">
      <c r="AT200" s="267"/>
      <c r="AU200" s="267"/>
      <c r="BI200" s="262"/>
      <c r="BJ200" s="623"/>
      <c r="BK200" s="619"/>
      <c r="BL200" s="619"/>
      <c r="BM200" s="619"/>
      <c r="BN200" s="619"/>
      <c r="BO200" s="619"/>
      <c r="BP200" s="619"/>
      <c r="BQ200" s="619"/>
      <c r="BR200" s="263"/>
      <c r="BS200" s="263"/>
      <c r="BT200" s="263"/>
      <c r="BU200" s="264"/>
      <c r="BV200" s="264"/>
      <c r="BW200" s="264"/>
      <c r="BX200" s="264"/>
      <c r="BY200" s="264"/>
      <c r="BZ200" s="264"/>
      <c r="CA200" s="264"/>
      <c r="CB200" s="265"/>
      <c r="CC200" s="265"/>
    </row>
    <row r="201" spans="2:81" s="266" customFormat="1" ht="11.25" customHeight="1">
      <c r="AT201" s="267"/>
      <c r="AU201" s="267"/>
      <c r="BI201" s="262"/>
      <c r="BJ201" s="623"/>
      <c r="BK201" s="619"/>
      <c r="BL201" s="619"/>
      <c r="BM201" s="619"/>
      <c r="BN201" s="619"/>
      <c r="BO201" s="619"/>
      <c r="BP201" s="619"/>
      <c r="BQ201" s="619"/>
      <c r="BR201" s="263"/>
      <c r="BS201" s="263"/>
      <c r="BT201" s="263"/>
      <c r="BU201" s="264"/>
      <c r="BV201" s="264"/>
      <c r="BW201" s="264"/>
      <c r="BX201" s="264"/>
      <c r="BY201" s="264"/>
      <c r="BZ201" s="264"/>
      <c r="CA201" s="264"/>
      <c r="CB201" s="265"/>
      <c r="CC201" s="265"/>
    </row>
    <row r="202" spans="2:81" s="266" customFormat="1" ht="11.25" customHeight="1">
      <c r="AT202" s="267"/>
      <c r="AU202" s="267"/>
      <c r="BI202" s="262"/>
      <c r="BJ202" s="623"/>
      <c r="BK202" s="619"/>
      <c r="BL202" s="619"/>
      <c r="BM202" s="619"/>
      <c r="BN202" s="619"/>
      <c r="BO202" s="619"/>
      <c r="BP202" s="619"/>
      <c r="BQ202" s="619"/>
      <c r="BR202" s="263"/>
      <c r="BS202" s="263"/>
      <c r="BT202" s="263"/>
      <c r="BU202" s="264"/>
      <c r="BV202" s="264"/>
      <c r="BW202" s="264"/>
      <c r="BX202" s="264"/>
      <c r="BY202" s="264"/>
      <c r="BZ202" s="264"/>
      <c r="CA202" s="264"/>
      <c r="CB202" s="265"/>
      <c r="CC202" s="265"/>
    </row>
    <row r="203" spans="2:81" s="266" customFormat="1" ht="11.25" customHeight="1">
      <c r="E203" s="196"/>
      <c r="AT203" s="267"/>
      <c r="AU203" s="267"/>
      <c r="BI203" s="262"/>
      <c r="BJ203" s="623"/>
      <c r="BK203" s="619"/>
      <c r="BL203" s="619"/>
      <c r="BM203" s="619"/>
      <c r="BN203" s="619"/>
      <c r="BO203" s="619"/>
      <c r="BP203" s="619"/>
      <c r="BQ203" s="619"/>
      <c r="BR203" s="263"/>
      <c r="BS203" s="263"/>
      <c r="BT203" s="263"/>
      <c r="BU203" s="264"/>
      <c r="BV203" s="264"/>
      <c r="BW203" s="264"/>
      <c r="BX203" s="264"/>
      <c r="BY203" s="264"/>
      <c r="BZ203" s="264"/>
      <c r="CA203" s="264"/>
      <c r="CB203" s="265"/>
      <c r="CC203" s="265"/>
    </row>
    <row r="204" spans="2:81" s="266" customFormat="1" ht="11.25" customHeight="1">
      <c r="E204" s="196"/>
      <c r="AT204" s="267"/>
      <c r="AU204" s="267"/>
      <c r="BI204" s="262"/>
      <c r="BJ204" s="623"/>
      <c r="BK204" s="619"/>
      <c r="BL204" s="619"/>
      <c r="BM204" s="619"/>
      <c r="BN204" s="619"/>
      <c r="BO204" s="619"/>
      <c r="BP204" s="619"/>
      <c r="BQ204" s="619"/>
      <c r="BR204" s="263"/>
      <c r="BS204" s="263"/>
      <c r="BT204" s="263"/>
      <c r="BU204" s="264"/>
      <c r="BV204" s="264"/>
      <c r="BW204" s="264"/>
      <c r="BX204" s="264"/>
      <c r="BY204" s="264"/>
      <c r="BZ204" s="264"/>
      <c r="CA204" s="264"/>
      <c r="CB204" s="265"/>
      <c r="CC204" s="265"/>
    </row>
    <row r="205" spans="2:81" s="266" customFormat="1" ht="3.75" customHeight="1">
      <c r="AT205" s="267"/>
      <c r="AU205" s="267"/>
      <c r="BI205" s="262"/>
      <c r="BJ205" s="623"/>
      <c r="BK205" s="619"/>
      <c r="BL205" s="619"/>
      <c r="BM205" s="619"/>
      <c r="BN205" s="619"/>
      <c r="BO205" s="619"/>
      <c r="BP205" s="619"/>
      <c r="BQ205" s="619"/>
      <c r="BR205" s="263"/>
      <c r="BS205" s="263"/>
      <c r="BT205" s="263"/>
      <c r="BU205" s="264"/>
      <c r="BV205" s="264"/>
      <c r="BW205" s="264"/>
      <c r="BX205" s="264"/>
      <c r="BY205" s="264"/>
      <c r="BZ205" s="264"/>
      <c r="CA205" s="264"/>
      <c r="CB205" s="265"/>
      <c r="CC205" s="265"/>
    </row>
    <row r="206" spans="2:81" s="266" customFormat="1" ht="21" customHeight="1">
      <c r="AT206" s="267"/>
      <c r="AU206" s="267"/>
      <c r="BI206" s="262"/>
      <c r="BJ206" s="623"/>
      <c r="BK206" s="619"/>
      <c r="BL206" s="619"/>
      <c r="BM206" s="619"/>
      <c r="BN206" s="619"/>
      <c r="BO206" s="619"/>
      <c r="BP206" s="619"/>
      <c r="BQ206" s="619"/>
      <c r="BR206" s="263"/>
      <c r="BS206" s="263"/>
      <c r="BT206" s="263"/>
      <c r="BU206" s="264"/>
      <c r="BV206" s="264"/>
      <c r="BW206" s="264"/>
      <c r="BX206" s="264"/>
      <c r="BY206" s="264"/>
      <c r="BZ206" s="264"/>
      <c r="CA206" s="264"/>
      <c r="CB206" s="265"/>
      <c r="CC206" s="265"/>
    </row>
    <row r="207" spans="2:81" s="266" customFormat="1" ht="15.75" customHeight="1">
      <c r="B207" s="1234" t="s">
        <v>357</v>
      </c>
      <c r="C207" s="1234"/>
      <c r="D207" s="1234"/>
      <c r="E207" s="1234"/>
      <c r="F207" s="1234"/>
      <c r="G207" s="1234"/>
      <c r="H207" s="1234"/>
      <c r="I207" s="1234"/>
      <c r="J207" s="1234"/>
      <c r="K207" s="1234"/>
      <c r="L207" s="1234"/>
      <c r="M207" s="1234"/>
      <c r="N207" s="1234"/>
      <c r="O207" s="1234"/>
      <c r="P207" s="1234"/>
      <c r="Q207" s="1234"/>
      <c r="R207" s="1234"/>
      <c r="S207" s="1234"/>
      <c r="T207" s="1234"/>
      <c r="U207" s="1234"/>
      <c r="V207" s="1234"/>
      <c r="W207" s="1234"/>
      <c r="X207" s="1234"/>
      <c r="Y207" s="1234"/>
      <c r="Z207" s="1234"/>
      <c r="AA207" s="1234"/>
      <c r="AB207" s="1234"/>
      <c r="AC207" s="1234"/>
      <c r="AD207" s="1234"/>
      <c r="AE207" s="1234"/>
      <c r="AF207" s="1234"/>
      <c r="AG207" s="1234"/>
      <c r="AH207" s="1234"/>
      <c r="AI207" s="1234"/>
      <c r="AJ207" s="1234"/>
      <c r="AK207" s="1234"/>
      <c r="AL207" s="1234"/>
      <c r="AM207" s="1234"/>
      <c r="AN207" s="1234"/>
      <c r="AO207" s="1234"/>
      <c r="AP207" s="1234"/>
      <c r="AQ207" s="1234"/>
      <c r="AR207" s="1234"/>
      <c r="AS207" s="1234"/>
      <c r="AT207" s="1234"/>
      <c r="AU207" s="1234"/>
      <c r="AV207" s="1234"/>
      <c r="AW207" s="1234"/>
      <c r="AX207" s="1234"/>
      <c r="AY207" s="1234"/>
      <c r="AZ207" s="1234"/>
      <c r="BA207" s="1234"/>
      <c r="BB207" s="1234"/>
      <c r="BC207" s="1234"/>
      <c r="BD207" s="1234"/>
      <c r="BE207" s="1234"/>
      <c r="BF207" s="1234"/>
      <c r="BI207" s="262"/>
      <c r="BJ207" s="262"/>
      <c r="BK207" s="263"/>
      <c r="BL207" s="263"/>
      <c r="BM207" s="263"/>
      <c r="BN207" s="263"/>
      <c r="BO207" s="263"/>
      <c r="BP207" s="263"/>
      <c r="BQ207" s="263"/>
      <c r="BR207" s="263"/>
      <c r="BS207" s="263"/>
      <c r="BT207" s="263"/>
      <c r="BU207" s="264"/>
      <c r="BV207" s="264"/>
      <c r="BW207" s="264"/>
      <c r="BX207" s="264"/>
      <c r="BY207" s="264"/>
      <c r="BZ207" s="264"/>
      <c r="CA207" s="264"/>
      <c r="CB207" s="265"/>
      <c r="CC207" s="265"/>
    </row>
    <row r="208" spans="2:81" s="266" customFormat="1" ht="16.5" customHeight="1" thickBot="1">
      <c r="AT208" s="267"/>
      <c r="AU208" s="267"/>
      <c r="BE208" s="285" t="s">
        <v>192</v>
      </c>
      <c r="BI208" s="360"/>
      <c r="BJ208" s="262"/>
      <c r="BK208" s="263"/>
      <c r="BL208" s="263"/>
      <c r="BM208" s="263"/>
      <c r="BN208" s="263"/>
      <c r="BO208" s="263"/>
      <c r="BP208" s="263"/>
      <c r="BQ208" s="263"/>
      <c r="BR208" s="263"/>
      <c r="BS208" s="263"/>
      <c r="BT208" s="263"/>
      <c r="BU208" s="264"/>
      <c r="BV208" s="264"/>
      <c r="BW208" s="264"/>
      <c r="BX208" s="264"/>
      <c r="BY208" s="264"/>
      <c r="BZ208" s="264"/>
      <c r="CA208" s="264"/>
      <c r="CB208" s="265"/>
      <c r="CC208" s="265"/>
    </row>
    <row r="209" spans="2:81" s="266" customFormat="1" ht="26.25" customHeight="1">
      <c r="E209" s="1235" t="s">
        <v>0</v>
      </c>
      <c r="F209" s="1236"/>
      <c r="G209" s="1236"/>
      <c r="H209" s="1236"/>
      <c r="I209" s="1236"/>
      <c r="J209" s="1236"/>
      <c r="K209" s="1236"/>
      <c r="L209" s="1236"/>
      <c r="M209" s="1236"/>
      <c r="N209" s="1237"/>
      <c r="O209" s="1236"/>
      <c r="P209" s="1236"/>
      <c r="Q209" s="1236"/>
      <c r="R209" s="1236"/>
      <c r="S209" s="1236"/>
      <c r="T209" s="1236"/>
      <c r="U209" s="1236"/>
      <c r="V209" s="1236"/>
      <c r="W209" s="1236"/>
      <c r="X209" s="1236"/>
      <c r="Y209" s="1236"/>
      <c r="Z209" s="1236"/>
      <c r="AA209" s="1236"/>
      <c r="AB209" s="1236"/>
      <c r="AC209" s="1236"/>
      <c r="AD209" s="1236"/>
      <c r="AE209" s="1236"/>
      <c r="AF209" s="1236"/>
      <c r="AG209" s="1238" t="s">
        <v>25</v>
      </c>
      <c r="AH209" s="1238"/>
      <c r="AI209" s="1238"/>
      <c r="AJ209" s="1238"/>
      <c r="AK209" s="1238"/>
      <c r="AL209" s="1238"/>
      <c r="AM209" s="1238" t="s">
        <v>148</v>
      </c>
      <c r="AN209" s="1238"/>
      <c r="AO209" s="1238"/>
      <c r="AP209" s="1238"/>
      <c r="AQ209" s="1238"/>
      <c r="AR209" s="1239"/>
      <c r="AS209" s="1240" t="s">
        <v>149</v>
      </c>
      <c r="AT209" s="1241"/>
      <c r="AU209" s="1241"/>
      <c r="AV209" s="1241"/>
      <c r="AW209" s="1241"/>
      <c r="AX209" s="1242"/>
      <c r="AY209" s="1243" t="s">
        <v>231</v>
      </c>
      <c r="AZ209" s="1244"/>
      <c r="BA209" s="1244"/>
      <c r="BB209" s="1244"/>
      <c r="BC209" s="1244"/>
      <c r="BD209" s="1244"/>
      <c r="BE209" s="1245"/>
      <c r="BH209" s="286"/>
      <c r="BI209" s="226"/>
      <c r="BJ209" s="263"/>
      <c r="BK209" s="263"/>
      <c r="BL209" s="263"/>
      <c r="BM209" s="263"/>
      <c r="BN209" s="263"/>
      <c r="BO209" s="263"/>
      <c r="BP209" s="263"/>
      <c r="BQ209" s="263"/>
      <c r="BR209" s="263"/>
      <c r="BS209" s="263"/>
      <c r="BT209" s="287"/>
      <c r="BU209" s="264"/>
      <c r="BV209" s="264"/>
      <c r="BW209" s="264"/>
      <c r="BX209" s="264"/>
      <c r="BY209" s="264"/>
      <c r="BZ209" s="264"/>
      <c r="CA209" s="265"/>
      <c r="CB209" s="265"/>
    </row>
    <row r="210" spans="2:81" s="266" customFormat="1" ht="19.5" customHeight="1">
      <c r="E210" s="1176" t="s">
        <v>351</v>
      </c>
      <c r="F210" s="1177"/>
      <c r="G210" s="1177"/>
      <c r="H210" s="1177"/>
      <c r="I210" s="1177"/>
      <c r="J210" s="1177"/>
      <c r="K210" s="1177"/>
      <c r="L210" s="1177"/>
      <c r="M210" s="1177"/>
      <c r="N210" s="1178"/>
      <c r="O210" s="1183" t="s">
        <v>486</v>
      </c>
      <c r="P210" s="1184"/>
      <c r="Q210" s="1184"/>
      <c r="R210" s="1184"/>
      <c r="S210" s="1184"/>
      <c r="T210" s="1184"/>
      <c r="U210" s="1184"/>
      <c r="V210" s="1184"/>
      <c r="W210" s="1184"/>
      <c r="X210" s="1184"/>
      <c r="Y210" s="1184"/>
      <c r="Z210" s="1184"/>
      <c r="AA210" s="1184"/>
      <c r="AB210" s="1184"/>
      <c r="AC210" s="1184"/>
      <c r="AD210" s="1184"/>
      <c r="AE210" s="1184"/>
      <c r="AF210" s="1184"/>
      <c r="AG210" s="1185">
        <v>6.36</v>
      </c>
      <c r="AH210" s="1185"/>
      <c r="AI210" s="1185"/>
      <c r="AJ210" s="1185"/>
      <c r="AK210" s="1185"/>
      <c r="AL210" s="1185"/>
      <c r="AM210" s="1185">
        <v>6.43</v>
      </c>
      <c r="AN210" s="1185"/>
      <c r="AO210" s="1185"/>
      <c r="AP210" s="1185"/>
      <c r="AQ210" s="1185"/>
      <c r="AR210" s="1186"/>
      <c r="AS210" s="1187">
        <v>6.87</v>
      </c>
      <c r="AT210" s="1188"/>
      <c r="AU210" s="1188"/>
      <c r="AV210" s="1188"/>
      <c r="AW210" s="1188"/>
      <c r="AX210" s="1189"/>
      <c r="AY210" s="1190">
        <v>0.44</v>
      </c>
      <c r="AZ210" s="1191"/>
      <c r="BA210" s="1191"/>
      <c r="BB210" s="1191"/>
      <c r="BC210" s="1191"/>
      <c r="BD210" s="1191"/>
      <c r="BE210" s="1192"/>
      <c r="BH210" s="286"/>
      <c r="BI210" s="360"/>
      <c r="BJ210" s="263"/>
      <c r="BK210" s="263"/>
      <c r="BL210" s="263"/>
      <c r="BM210" s="263"/>
      <c r="BN210" s="263"/>
      <c r="BO210" s="263"/>
      <c r="BP210" s="263"/>
      <c r="BQ210" s="263"/>
      <c r="BR210" s="263"/>
      <c r="BS210" s="263"/>
      <c r="BT210" s="287"/>
      <c r="BU210" s="264"/>
      <c r="BV210" s="264"/>
      <c r="BW210" s="264"/>
      <c r="BX210" s="264"/>
      <c r="BY210" s="264"/>
      <c r="BZ210" s="264"/>
      <c r="CA210" s="265"/>
      <c r="CB210" s="265"/>
    </row>
    <row r="211" spans="2:81" s="266" customFormat="1" ht="19.5" customHeight="1">
      <c r="D211" s="589"/>
      <c r="E211" s="1179"/>
      <c r="F211" s="1179"/>
      <c r="G211" s="1179"/>
      <c r="H211" s="1179"/>
      <c r="I211" s="1179"/>
      <c r="J211" s="1179"/>
      <c r="K211" s="1179"/>
      <c r="L211" s="1179"/>
      <c r="M211" s="1179"/>
      <c r="N211" s="1180"/>
      <c r="O211" s="1221" t="s">
        <v>487</v>
      </c>
      <c r="P211" s="1221"/>
      <c r="Q211" s="1221"/>
      <c r="R211" s="1221"/>
      <c r="S211" s="1221"/>
      <c r="T211" s="1221"/>
      <c r="U211" s="1221"/>
      <c r="V211" s="1221"/>
      <c r="W211" s="1221"/>
      <c r="X211" s="1221"/>
      <c r="Y211" s="1221"/>
      <c r="Z211" s="1221"/>
      <c r="AA211" s="1221"/>
      <c r="AB211" s="1221"/>
      <c r="AC211" s="1221"/>
      <c r="AD211" s="1221"/>
      <c r="AE211" s="1221"/>
      <c r="AF211" s="1193"/>
      <c r="AG211" s="1195">
        <v>6.29</v>
      </c>
      <c r="AH211" s="1195"/>
      <c r="AI211" s="1195"/>
      <c r="AJ211" s="1195"/>
      <c r="AK211" s="1195"/>
      <c r="AL211" s="1195"/>
      <c r="AM211" s="1195">
        <v>6.4</v>
      </c>
      <c r="AN211" s="1195"/>
      <c r="AO211" s="1195"/>
      <c r="AP211" s="1195"/>
      <c r="AQ211" s="1195"/>
      <c r="AR211" s="1196"/>
      <c r="AS211" s="1197">
        <v>6.83</v>
      </c>
      <c r="AT211" s="1198"/>
      <c r="AU211" s="1198"/>
      <c r="AV211" s="1198"/>
      <c r="AW211" s="1198"/>
      <c r="AX211" s="1199"/>
      <c r="AY211" s="1163">
        <v>0.43</v>
      </c>
      <c r="AZ211" s="1164"/>
      <c r="BA211" s="1164"/>
      <c r="BB211" s="1164"/>
      <c r="BC211" s="1164"/>
      <c r="BD211" s="1164"/>
      <c r="BE211" s="1165"/>
      <c r="BH211" s="286"/>
      <c r="BI211" s="360"/>
      <c r="BJ211" s="263"/>
      <c r="BK211" s="263"/>
      <c r="BL211" s="263"/>
      <c r="BM211" s="263"/>
      <c r="BN211" s="263"/>
      <c r="BO211" s="263"/>
      <c r="BP211" s="263"/>
      <c r="BQ211" s="263"/>
      <c r="BR211" s="263"/>
      <c r="BS211" s="263"/>
      <c r="BT211" s="287"/>
      <c r="BU211" s="264"/>
      <c r="BV211" s="264"/>
      <c r="BW211" s="264"/>
      <c r="BX211" s="264"/>
      <c r="BY211" s="264"/>
      <c r="BZ211" s="264"/>
      <c r="CA211" s="265"/>
      <c r="CB211" s="265"/>
    </row>
    <row r="212" spans="2:81" s="266" customFormat="1" ht="19.5" customHeight="1" thickBot="1">
      <c r="D212" s="589"/>
      <c r="E212" s="1232"/>
      <c r="F212" s="1232"/>
      <c r="G212" s="1232"/>
      <c r="H212" s="1232"/>
      <c r="I212" s="1232"/>
      <c r="J212" s="1232"/>
      <c r="K212" s="1232"/>
      <c r="L212" s="1232"/>
      <c r="M212" s="1232"/>
      <c r="N212" s="1233"/>
      <c r="O212" s="1222" t="s">
        <v>509</v>
      </c>
      <c r="P212" s="1223"/>
      <c r="Q212" s="1223"/>
      <c r="R212" s="1223"/>
      <c r="S212" s="1223"/>
      <c r="T212" s="1223"/>
      <c r="U212" s="1223"/>
      <c r="V212" s="1223"/>
      <c r="W212" s="1223"/>
      <c r="X212" s="1223"/>
      <c r="Y212" s="1223"/>
      <c r="Z212" s="1223"/>
      <c r="AA212" s="1223"/>
      <c r="AB212" s="1223"/>
      <c r="AC212" s="1223"/>
      <c r="AD212" s="1223"/>
      <c r="AE212" s="1223"/>
      <c r="AF212" s="1223"/>
      <c r="AG212" s="1224">
        <v>6.24</v>
      </c>
      <c r="AH212" s="1224"/>
      <c r="AI212" s="1224"/>
      <c r="AJ212" s="1224"/>
      <c r="AK212" s="1224"/>
      <c r="AL212" s="1224"/>
      <c r="AM212" s="1224">
        <v>6.23</v>
      </c>
      <c r="AN212" s="1224"/>
      <c r="AO212" s="1224"/>
      <c r="AP212" s="1224"/>
      <c r="AQ212" s="1224"/>
      <c r="AR212" s="1225"/>
      <c r="AS212" s="1226">
        <v>6.76</v>
      </c>
      <c r="AT212" s="1227"/>
      <c r="AU212" s="1227"/>
      <c r="AV212" s="1227"/>
      <c r="AW212" s="1227"/>
      <c r="AX212" s="1228"/>
      <c r="AY212" s="1229">
        <v>0.53</v>
      </c>
      <c r="AZ212" s="1230"/>
      <c r="BA212" s="1230"/>
      <c r="BB212" s="1230"/>
      <c r="BC212" s="1230"/>
      <c r="BD212" s="1230"/>
      <c r="BE212" s="1231"/>
      <c r="BH212" s="286"/>
      <c r="BI212" s="360"/>
      <c r="BJ212" s="263"/>
      <c r="BK212" s="263"/>
      <c r="BL212" s="263"/>
      <c r="BM212" s="263"/>
      <c r="BN212" s="263"/>
      <c r="BO212" s="263"/>
      <c r="BP212" s="263"/>
      <c r="BQ212" s="263"/>
      <c r="BR212" s="263"/>
      <c r="BS212" s="263"/>
      <c r="BT212" s="287"/>
      <c r="BU212" s="264"/>
      <c r="BV212" s="264"/>
      <c r="BW212" s="264"/>
      <c r="BX212" s="264"/>
      <c r="BY212" s="264"/>
      <c r="BZ212" s="264"/>
      <c r="CA212" s="265"/>
      <c r="CB212" s="265"/>
    </row>
    <row r="213" spans="2:81" s="266" customFormat="1" ht="19.5" customHeight="1" thickTop="1">
      <c r="E213" s="1204" t="s">
        <v>359</v>
      </c>
      <c r="F213" s="1179"/>
      <c r="G213" s="1179"/>
      <c r="H213" s="1179"/>
      <c r="I213" s="1179"/>
      <c r="J213" s="1179"/>
      <c r="K213" s="1179"/>
      <c r="L213" s="1179"/>
      <c r="M213" s="1179"/>
      <c r="N213" s="1180"/>
      <c r="O213" s="1219" t="s">
        <v>486</v>
      </c>
      <c r="P213" s="1220"/>
      <c r="Q213" s="1220"/>
      <c r="R213" s="1220"/>
      <c r="S213" s="1220"/>
      <c r="T213" s="1220"/>
      <c r="U213" s="1220"/>
      <c r="V213" s="1220"/>
      <c r="W213" s="1220"/>
      <c r="X213" s="1220"/>
      <c r="Y213" s="1220"/>
      <c r="Z213" s="1220"/>
      <c r="AA213" s="1220"/>
      <c r="AB213" s="1220"/>
      <c r="AC213" s="1220"/>
      <c r="AD213" s="1220"/>
      <c r="AE213" s="1220"/>
      <c r="AF213" s="1220"/>
      <c r="AG213" s="1185">
        <v>6.28</v>
      </c>
      <c r="AH213" s="1185"/>
      <c r="AI213" s="1185"/>
      <c r="AJ213" s="1185"/>
      <c r="AK213" s="1185"/>
      <c r="AL213" s="1185"/>
      <c r="AM213" s="1185">
        <v>6.42</v>
      </c>
      <c r="AN213" s="1185"/>
      <c r="AO213" s="1185"/>
      <c r="AP213" s="1185"/>
      <c r="AQ213" s="1185"/>
      <c r="AR213" s="1186"/>
      <c r="AS213" s="1187">
        <v>6.85</v>
      </c>
      <c r="AT213" s="1188"/>
      <c r="AU213" s="1188"/>
      <c r="AV213" s="1188"/>
      <c r="AW213" s="1188"/>
      <c r="AX213" s="1189"/>
      <c r="AY213" s="1190">
        <v>0.43</v>
      </c>
      <c r="AZ213" s="1191"/>
      <c r="BA213" s="1191"/>
      <c r="BB213" s="1191"/>
      <c r="BC213" s="1191"/>
      <c r="BD213" s="1191"/>
      <c r="BE213" s="1192"/>
      <c r="BH213" s="286"/>
      <c r="BI213" s="360"/>
      <c r="BJ213" s="263"/>
      <c r="BK213" s="263"/>
      <c r="BL213" s="263"/>
      <c r="BM213" s="263"/>
      <c r="BN213" s="263"/>
      <c r="BO213" s="263"/>
      <c r="BP213" s="263"/>
      <c r="BQ213" s="263"/>
      <c r="BR213" s="263"/>
      <c r="BS213" s="263"/>
      <c r="BT213" s="287"/>
      <c r="BU213" s="264"/>
      <c r="BV213" s="264"/>
      <c r="BW213" s="264"/>
      <c r="BX213" s="264"/>
      <c r="BY213" s="264"/>
      <c r="BZ213" s="264"/>
      <c r="CA213" s="265"/>
      <c r="CB213" s="265"/>
    </row>
    <row r="214" spans="2:81" s="266" customFormat="1" ht="19.5" customHeight="1">
      <c r="D214" s="589"/>
      <c r="E214" s="1216"/>
      <c r="F214" s="1216"/>
      <c r="G214" s="1216"/>
      <c r="H214" s="1216"/>
      <c r="I214" s="1216"/>
      <c r="J214" s="1216"/>
      <c r="K214" s="1216"/>
      <c r="L214" s="1216"/>
      <c r="M214" s="1216"/>
      <c r="N214" s="1180"/>
      <c r="O214" s="1221" t="s">
        <v>487</v>
      </c>
      <c r="P214" s="1221"/>
      <c r="Q214" s="1221"/>
      <c r="R214" s="1221"/>
      <c r="S214" s="1221"/>
      <c r="T214" s="1221"/>
      <c r="U214" s="1221"/>
      <c r="V214" s="1221"/>
      <c r="W214" s="1221"/>
      <c r="X214" s="1221"/>
      <c r="Y214" s="1221"/>
      <c r="Z214" s="1221"/>
      <c r="AA214" s="1221"/>
      <c r="AB214" s="1221"/>
      <c r="AC214" s="1221"/>
      <c r="AD214" s="1221"/>
      <c r="AE214" s="1221"/>
      <c r="AF214" s="1193"/>
      <c r="AG214" s="1195">
        <v>6.22</v>
      </c>
      <c r="AH214" s="1195"/>
      <c r="AI214" s="1195"/>
      <c r="AJ214" s="1195"/>
      <c r="AK214" s="1195"/>
      <c r="AL214" s="1195"/>
      <c r="AM214" s="1195">
        <v>6.35</v>
      </c>
      <c r="AN214" s="1195"/>
      <c r="AO214" s="1195"/>
      <c r="AP214" s="1195"/>
      <c r="AQ214" s="1195"/>
      <c r="AR214" s="1196"/>
      <c r="AS214" s="1197">
        <v>6.79</v>
      </c>
      <c r="AT214" s="1198"/>
      <c r="AU214" s="1198"/>
      <c r="AV214" s="1198"/>
      <c r="AW214" s="1198"/>
      <c r="AX214" s="1199"/>
      <c r="AY214" s="1163">
        <v>0.44</v>
      </c>
      <c r="AZ214" s="1164"/>
      <c r="BA214" s="1164"/>
      <c r="BB214" s="1164"/>
      <c r="BC214" s="1164"/>
      <c r="BD214" s="1164"/>
      <c r="BE214" s="1165"/>
      <c r="BH214" s="286"/>
      <c r="BI214" s="360"/>
      <c r="BJ214" s="263"/>
      <c r="BK214" s="263"/>
      <c r="BL214" s="263"/>
      <c r="BM214" s="263"/>
      <c r="BN214" s="263"/>
      <c r="BO214" s="263"/>
      <c r="BP214" s="263"/>
      <c r="BQ214" s="263"/>
      <c r="BR214" s="263"/>
      <c r="BS214" s="263"/>
      <c r="BT214" s="287"/>
      <c r="BU214" s="264"/>
      <c r="BV214" s="264"/>
      <c r="BW214" s="264"/>
      <c r="BX214" s="264"/>
      <c r="BY214" s="264"/>
      <c r="BZ214" s="264"/>
      <c r="CA214" s="265"/>
      <c r="CB214" s="265"/>
    </row>
    <row r="215" spans="2:81" s="266" customFormat="1" ht="19.5" customHeight="1">
      <c r="D215" s="589"/>
      <c r="E215" s="1217"/>
      <c r="F215" s="1217"/>
      <c r="G215" s="1217"/>
      <c r="H215" s="1217"/>
      <c r="I215" s="1217"/>
      <c r="J215" s="1217"/>
      <c r="K215" s="1217"/>
      <c r="L215" s="1217"/>
      <c r="M215" s="1217"/>
      <c r="N215" s="1218"/>
      <c r="O215" s="1205" t="s">
        <v>509</v>
      </c>
      <c r="P215" s="1206"/>
      <c r="Q215" s="1206"/>
      <c r="R215" s="1206"/>
      <c r="S215" s="1206"/>
      <c r="T215" s="1206"/>
      <c r="U215" s="1206"/>
      <c r="V215" s="1206"/>
      <c r="W215" s="1206"/>
      <c r="X215" s="1206"/>
      <c r="Y215" s="1206"/>
      <c r="Z215" s="1206"/>
      <c r="AA215" s="1206"/>
      <c r="AB215" s="1206"/>
      <c r="AC215" s="1206"/>
      <c r="AD215" s="1206"/>
      <c r="AE215" s="1206"/>
      <c r="AF215" s="1206"/>
      <c r="AG215" s="1207">
        <v>6.19</v>
      </c>
      <c r="AH215" s="1207"/>
      <c r="AI215" s="1207"/>
      <c r="AJ215" s="1207"/>
      <c r="AK215" s="1207"/>
      <c r="AL215" s="1207"/>
      <c r="AM215" s="1207">
        <v>6.21</v>
      </c>
      <c r="AN215" s="1207"/>
      <c r="AO215" s="1207"/>
      <c r="AP215" s="1207"/>
      <c r="AQ215" s="1207"/>
      <c r="AR215" s="1208"/>
      <c r="AS215" s="1209">
        <v>6.73</v>
      </c>
      <c r="AT215" s="1210"/>
      <c r="AU215" s="1210"/>
      <c r="AV215" s="1210"/>
      <c r="AW215" s="1210"/>
      <c r="AX215" s="1211"/>
      <c r="AY215" s="1212">
        <v>0.52</v>
      </c>
      <c r="AZ215" s="1213"/>
      <c r="BA215" s="1213"/>
      <c r="BB215" s="1213"/>
      <c r="BC215" s="1213"/>
      <c r="BD215" s="1213"/>
      <c r="BE215" s="1214"/>
      <c r="BH215" s="286"/>
      <c r="BI215" s="360"/>
      <c r="BJ215" s="263"/>
      <c r="BK215" s="263"/>
      <c r="BL215" s="263"/>
      <c r="BM215" s="263"/>
      <c r="BN215" s="263"/>
      <c r="BO215" s="263"/>
      <c r="BP215" s="263"/>
      <c r="BQ215" s="263"/>
      <c r="BR215" s="263"/>
      <c r="BS215" s="263"/>
      <c r="BT215" s="287"/>
      <c r="BU215" s="264"/>
      <c r="BV215" s="264"/>
      <c r="BW215" s="264"/>
      <c r="BX215" s="264"/>
      <c r="BY215" s="264"/>
      <c r="BZ215" s="264"/>
      <c r="CA215" s="265"/>
      <c r="CB215" s="265"/>
    </row>
    <row r="216" spans="2:81" s="266" customFormat="1" ht="19.5" customHeight="1">
      <c r="E216" s="1246" t="s">
        <v>360</v>
      </c>
      <c r="F216" s="1177"/>
      <c r="G216" s="1177"/>
      <c r="H216" s="1177"/>
      <c r="I216" s="1177"/>
      <c r="J216" s="1177"/>
      <c r="K216" s="1177"/>
      <c r="L216" s="1177"/>
      <c r="M216" s="1177"/>
      <c r="N216" s="1178"/>
      <c r="O216" s="1183" t="s">
        <v>486</v>
      </c>
      <c r="P216" s="1184"/>
      <c r="Q216" s="1184"/>
      <c r="R216" s="1184"/>
      <c r="S216" s="1184"/>
      <c r="T216" s="1184"/>
      <c r="U216" s="1184"/>
      <c r="V216" s="1184"/>
      <c r="W216" s="1184"/>
      <c r="X216" s="1184"/>
      <c r="Y216" s="1184"/>
      <c r="Z216" s="1184"/>
      <c r="AA216" s="1184"/>
      <c r="AB216" s="1184"/>
      <c r="AC216" s="1184"/>
      <c r="AD216" s="1184"/>
      <c r="AE216" s="1184"/>
      <c r="AF216" s="1184"/>
      <c r="AG216" s="1185">
        <v>6.4</v>
      </c>
      <c r="AH216" s="1185"/>
      <c r="AI216" s="1185"/>
      <c r="AJ216" s="1185"/>
      <c r="AK216" s="1185"/>
      <c r="AL216" s="1185"/>
      <c r="AM216" s="1185">
        <v>6.46</v>
      </c>
      <c r="AN216" s="1185"/>
      <c r="AO216" s="1185"/>
      <c r="AP216" s="1185"/>
      <c r="AQ216" s="1185"/>
      <c r="AR216" s="1186"/>
      <c r="AS216" s="1187">
        <v>6.9</v>
      </c>
      <c r="AT216" s="1188"/>
      <c r="AU216" s="1188"/>
      <c r="AV216" s="1188"/>
      <c r="AW216" s="1188"/>
      <c r="AX216" s="1189"/>
      <c r="AY216" s="1190">
        <v>0.44</v>
      </c>
      <c r="AZ216" s="1191"/>
      <c r="BA216" s="1191"/>
      <c r="BB216" s="1191"/>
      <c r="BC216" s="1191"/>
      <c r="BD216" s="1191"/>
      <c r="BE216" s="1192"/>
      <c r="BH216" s="286"/>
      <c r="BI216" s="360"/>
      <c r="BJ216" s="263"/>
      <c r="BK216" s="263"/>
      <c r="BL216" s="263"/>
      <c r="BM216" s="263"/>
      <c r="BN216" s="263"/>
      <c r="BO216" s="263"/>
      <c r="BP216" s="263"/>
      <c r="BQ216" s="263"/>
      <c r="BR216" s="263"/>
      <c r="BS216" s="263"/>
      <c r="BT216" s="287"/>
      <c r="BU216" s="264"/>
      <c r="BV216" s="264"/>
      <c r="BW216" s="264"/>
      <c r="BX216" s="264"/>
      <c r="BY216" s="264"/>
      <c r="BZ216" s="264"/>
      <c r="CA216" s="265"/>
      <c r="CB216" s="265"/>
    </row>
    <row r="217" spans="2:81" s="266" customFormat="1" ht="19.5" customHeight="1">
      <c r="D217" s="589"/>
      <c r="E217" s="1179"/>
      <c r="F217" s="1179"/>
      <c r="G217" s="1179"/>
      <c r="H217" s="1179"/>
      <c r="I217" s="1179"/>
      <c r="J217" s="1179"/>
      <c r="K217" s="1179"/>
      <c r="L217" s="1179"/>
      <c r="M217" s="1179"/>
      <c r="N217" s="1180"/>
      <c r="O217" s="1193" t="s">
        <v>487</v>
      </c>
      <c r="P217" s="1194"/>
      <c r="Q217" s="1194"/>
      <c r="R217" s="1194"/>
      <c r="S217" s="1194"/>
      <c r="T217" s="1194"/>
      <c r="U217" s="1194"/>
      <c r="V217" s="1194"/>
      <c r="W217" s="1194"/>
      <c r="X217" s="1194"/>
      <c r="Y217" s="1194"/>
      <c r="Z217" s="1194"/>
      <c r="AA217" s="1194"/>
      <c r="AB217" s="1194"/>
      <c r="AC217" s="1194"/>
      <c r="AD217" s="1194"/>
      <c r="AE217" s="1194"/>
      <c r="AF217" s="1194"/>
      <c r="AG217" s="1195">
        <v>6.6</v>
      </c>
      <c r="AH217" s="1195"/>
      <c r="AI217" s="1195"/>
      <c r="AJ217" s="1195"/>
      <c r="AK217" s="1195"/>
      <c r="AL217" s="1195"/>
      <c r="AM217" s="1195">
        <v>6.61</v>
      </c>
      <c r="AN217" s="1195"/>
      <c r="AO217" s="1195"/>
      <c r="AP217" s="1195"/>
      <c r="AQ217" s="1195"/>
      <c r="AR217" s="1196"/>
      <c r="AS217" s="1197">
        <v>6.9</v>
      </c>
      <c r="AT217" s="1198"/>
      <c r="AU217" s="1198"/>
      <c r="AV217" s="1198"/>
      <c r="AW217" s="1198"/>
      <c r="AX217" s="1199"/>
      <c r="AY217" s="1163">
        <v>0.28999999999999998</v>
      </c>
      <c r="AZ217" s="1164"/>
      <c r="BA217" s="1164"/>
      <c r="BB217" s="1164"/>
      <c r="BC217" s="1164"/>
      <c r="BD217" s="1164"/>
      <c r="BE217" s="1165"/>
      <c r="BH217" s="286"/>
      <c r="BI217" s="360"/>
      <c r="BJ217" s="263"/>
      <c r="BK217" s="263"/>
      <c r="BL217" s="263"/>
      <c r="BM217" s="263"/>
      <c r="BN217" s="263"/>
      <c r="BO217" s="263"/>
      <c r="BP217" s="263"/>
      <c r="BQ217" s="263"/>
      <c r="BR217" s="263"/>
      <c r="BS217" s="263"/>
      <c r="BT217" s="287"/>
      <c r="BU217" s="264"/>
      <c r="BV217" s="264"/>
      <c r="BW217" s="264"/>
      <c r="BX217" s="264"/>
      <c r="BY217" s="264"/>
      <c r="BZ217" s="264"/>
      <c r="CA217" s="265"/>
      <c r="CB217" s="265"/>
    </row>
    <row r="218" spans="2:81" s="266" customFormat="1" ht="19.5" customHeight="1" thickBot="1">
      <c r="D218" s="589"/>
      <c r="E218" s="1181"/>
      <c r="F218" s="1181"/>
      <c r="G218" s="1181"/>
      <c r="H218" s="1181"/>
      <c r="I218" s="1181"/>
      <c r="J218" s="1181"/>
      <c r="K218" s="1181"/>
      <c r="L218" s="1181"/>
      <c r="M218" s="1181"/>
      <c r="N218" s="1182"/>
      <c r="O218" s="1166" t="s">
        <v>509</v>
      </c>
      <c r="P218" s="1167"/>
      <c r="Q218" s="1167"/>
      <c r="R218" s="1167"/>
      <c r="S218" s="1167"/>
      <c r="T218" s="1167"/>
      <c r="U218" s="1167"/>
      <c r="V218" s="1167"/>
      <c r="W218" s="1167"/>
      <c r="X218" s="1167"/>
      <c r="Y218" s="1167"/>
      <c r="Z218" s="1167"/>
      <c r="AA218" s="1167"/>
      <c r="AB218" s="1167"/>
      <c r="AC218" s="1167"/>
      <c r="AD218" s="1167"/>
      <c r="AE218" s="1167"/>
      <c r="AF218" s="1167"/>
      <c r="AG218" s="1168">
        <v>6.62</v>
      </c>
      <c r="AH218" s="1168"/>
      <c r="AI218" s="1168"/>
      <c r="AJ218" s="1168"/>
      <c r="AK218" s="1168"/>
      <c r="AL218" s="1168"/>
      <c r="AM218" s="1168">
        <v>6.49</v>
      </c>
      <c r="AN218" s="1168"/>
      <c r="AO218" s="1168"/>
      <c r="AP218" s="1168"/>
      <c r="AQ218" s="1168"/>
      <c r="AR218" s="1169"/>
      <c r="AS218" s="1170">
        <v>6.83</v>
      </c>
      <c r="AT218" s="1171"/>
      <c r="AU218" s="1171"/>
      <c r="AV218" s="1171"/>
      <c r="AW218" s="1171"/>
      <c r="AX218" s="1172"/>
      <c r="AY218" s="1173">
        <v>0.34</v>
      </c>
      <c r="AZ218" s="1174"/>
      <c r="BA218" s="1174"/>
      <c r="BB218" s="1174"/>
      <c r="BC218" s="1174"/>
      <c r="BD218" s="1174"/>
      <c r="BE218" s="1175"/>
      <c r="BH218" s="286"/>
      <c r="BI218" s="360"/>
      <c r="BJ218" s="263"/>
      <c r="BK218" s="263"/>
      <c r="BL218" s="263"/>
      <c r="BM218" s="263"/>
      <c r="BN218" s="263"/>
      <c r="BO218" s="263"/>
      <c r="BP218" s="263"/>
      <c r="BQ218" s="263"/>
      <c r="BR218" s="263"/>
      <c r="BS218" s="263"/>
      <c r="BT218" s="287"/>
      <c r="BU218" s="264"/>
      <c r="BV218" s="264"/>
      <c r="BW218" s="264"/>
      <c r="BX218" s="264"/>
      <c r="BY218" s="264"/>
      <c r="BZ218" s="264"/>
      <c r="CA218" s="265"/>
      <c r="CB218" s="265"/>
    </row>
    <row r="219" spans="2:81" s="266" customFormat="1" ht="4.5" customHeight="1" thickTop="1">
      <c r="B219" s="267"/>
      <c r="C219" s="267"/>
      <c r="D219" s="267"/>
      <c r="E219" s="404"/>
      <c r="F219" s="404"/>
      <c r="G219" s="404"/>
      <c r="H219" s="404"/>
      <c r="I219" s="404"/>
      <c r="J219" s="404"/>
      <c r="K219" s="404"/>
      <c r="L219" s="404"/>
      <c r="M219" s="405"/>
      <c r="N219" s="405"/>
      <c r="O219" s="405"/>
      <c r="P219" s="405"/>
      <c r="Q219" s="405"/>
      <c r="R219" s="405"/>
      <c r="S219" s="405"/>
      <c r="T219" s="405"/>
      <c r="U219" s="405"/>
      <c r="V219" s="405"/>
      <c r="W219" s="405"/>
      <c r="X219" s="405"/>
      <c r="Y219" s="405"/>
      <c r="Z219" s="405"/>
      <c r="AA219" s="405"/>
      <c r="AB219" s="405"/>
      <c r="AC219" s="405"/>
      <c r="AD219" s="405"/>
      <c r="AE219" s="405"/>
      <c r="AF219" s="406"/>
      <c r="AG219" s="406"/>
      <c r="AH219" s="406"/>
      <c r="AI219" s="406"/>
      <c r="AJ219" s="406"/>
      <c r="AK219" s="406"/>
      <c r="AL219" s="406"/>
      <c r="AM219" s="406"/>
      <c r="AN219" s="406"/>
      <c r="AO219" s="406"/>
      <c r="AP219" s="406"/>
      <c r="AQ219" s="406"/>
      <c r="AR219" s="406"/>
      <c r="AS219" s="406"/>
      <c r="AT219" s="406"/>
      <c r="AU219" s="407"/>
      <c r="AV219" s="407"/>
      <c r="AW219" s="407"/>
      <c r="AX219" s="407"/>
      <c r="AY219" s="407"/>
      <c r="AZ219" s="408"/>
      <c r="BA219" s="408"/>
      <c r="BB219" s="408"/>
      <c r="BC219" s="408"/>
      <c r="BD219" s="408"/>
      <c r="BE219" s="408"/>
      <c r="BF219" s="408"/>
      <c r="BI219" s="262"/>
      <c r="BJ219" s="624"/>
      <c r="BK219" s="624"/>
      <c r="BL219" s="624"/>
      <c r="BM219" s="624"/>
      <c r="BN219" s="624"/>
      <c r="BO219" s="624"/>
      <c r="BP219" s="624"/>
      <c r="BQ219" s="624"/>
      <c r="BR219" s="624"/>
      <c r="BS219" s="624"/>
      <c r="BT219" s="624"/>
      <c r="BU219" s="409"/>
      <c r="BV219" s="409"/>
      <c r="BW219" s="409"/>
      <c r="BX219" s="409"/>
      <c r="BY219" s="409"/>
      <c r="BZ219" s="409"/>
      <c r="CA219" s="264"/>
      <c r="CB219" s="265"/>
      <c r="CC219" s="265"/>
    </row>
    <row r="220" spans="2:81" s="266" customFormat="1" ht="10.5" customHeight="1">
      <c r="E220" s="196"/>
      <c r="F220" s="92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410"/>
      <c r="R220" s="410"/>
      <c r="S220" s="410"/>
      <c r="T220" s="410"/>
      <c r="U220" s="410"/>
      <c r="V220" s="410"/>
      <c r="W220" s="410"/>
      <c r="X220" s="196"/>
      <c r="Y220" s="410"/>
      <c r="Z220" s="410"/>
      <c r="AA220" s="410"/>
      <c r="AB220" s="410"/>
      <c r="AC220" s="410"/>
      <c r="AD220" s="410"/>
      <c r="AE220" s="410"/>
      <c r="AF220" s="410"/>
      <c r="AG220" s="410"/>
      <c r="AH220" s="410"/>
      <c r="AI220" s="410"/>
      <c r="AJ220" s="410"/>
      <c r="AK220" s="410"/>
      <c r="AL220" s="410"/>
      <c r="AM220" s="410"/>
      <c r="AN220" s="410"/>
      <c r="AO220" s="410"/>
      <c r="AP220" s="410"/>
      <c r="AQ220" s="410"/>
      <c r="AR220" s="410"/>
      <c r="AS220" s="410"/>
      <c r="AT220" s="410"/>
      <c r="AU220" s="410"/>
      <c r="AV220" s="410"/>
      <c r="AW220" s="410"/>
      <c r="AX220" s="410"/>
      <c r="AY220" s="410"/>
      <c r="AZ220" s="410"/>
      <c r="BA220" s="410"/>
      <c r="BB220" s="410"/>
      <c r="BC220" s="410"/>
      <c r="BD220" s="410"/>
      <c r="BE220" s="410"/>
      <c r="BF220" s="267"/>
      <c r="BI220" s="262"/>
      <c r="BJ220" s="262"/>
      <c r="BK220" s="263"/>
      <c r="BL220" s="263"/>
      <c r="BM220" s="263"/>
      <c r="BN220" s="263"/>
      <c r="BO220" s="263"/>
      <c r="BP220" s="263"/>
      <c r="BQ220" s="263"/>
      <c r="BR220" s="263"/>
      <c r="BS220" s="263"/>
      <c r="BT220" s="263"/>
      <c r="BU220" s="264"/>
      <c r="BV220" s="264"/>
      <c r="BW220" s="264"/>
      <c r="BX220" s="264"/>
      <c r="BY220" s="264"/>
      <c r="BZ220" s="264"/>
      <c r="CA220" s="264"/>
      <c r="CB220" s="265"/>
      <c r="CC220" s="265"/>
    </row>
    <row r="221" spans="2:81" s="266" customFormat="1" ht="10.5" customHeight="1">
      <c r="E221" s="411"/>
      <c r="F221" s="410"/>
      <c r="G221" s="410"/>
      <c r="H221" s="410"/>
      <c r="I221" s="410"/>
      <c r="J221" s="410"/>
      <c r="K221" s="410"/>
      <c r="L221" s="410"/>
      <c r="M221" s="410"/>
      <c r="N221" s="410"/>
      <c r="O221" s="410"/>
      <c r="P221" s="410"/>
      <c r="Q221" s="410"/>
      <c r="R221" s="410"/>
      <c r="S221" s="410"/>
      <c r="T221" s="410"/>
      <c r="U221" s="410"/>
      <c r="V221" s="410"/>
      <c r="W221" s="410"/>
      <c r="X221" s="196"/>
      <c r="Y221" s="410"/>
      <c r="Z221" s="410"/>
      <c r="AA221" s="410"/>
      <c r="AB221" s="410"/>
      <c r="AC221" s="410"/>
      <c r="AD221" s="410"/>
      <c r="AE221" s="410"/>
      <c r="AF221" s="410"/>
      <c r="AG221" s="410"/>
      <c r="AH221" s="410"/>
      <c r="AI221" s="410"/>
      <c r="AJ221" s="410"/>
      <c r="AK221" s="410"/>
      <c r="AL221" s="410"/>
      <c r="AM221" s="410"/>
      <c r="AN221" s="410"/>
      <c r="AO221" s="410"/>
      <c r="AP221" s="410"/>
      <c r="AQ221" s="410"/>
      <c r="AR221" s="410"/>
      <c r="AS221" s="410"/>
      <c r="AT221" s="410"/>
      <c r="AU221" s="410"/>
      <c r="AV221" s="410"/>
      <c r="AW221" s="410"/>
      <c r="AX221" s="410"/>
      <c r="AY221" s="410"/>
      <c r="AZ221" s="410"/>
      <c r="BA221" s="410"/>
      <c r="BB221" s="410"/>
      <c r="BC221" s="410"/>
      <c r="BD221" s="410"/>
      <c r="BE221" s="410"/>
      <c r="BF221" s="267"/>
      <c r="BI221" s="262"/>
      <c r="BJ221" s="262"/>
      <c r="BK221" s="263"/>
      <c r="BL221" s="263"/>
      <c r="BM221" s="263"/>
      <c r="BN221" s="263"/>
      <c r="BO221" s="263"/>
      <c r="BP221" s="263"/>
      <c r="BQ221" s="263"/>
      <c r="BR221" s="263"/>
      <c r="BS221" s="263"/>
      <c r="BT221" s="263"/>
      <c r="BU221" s="264"/>
      <c r="BV221" s="264"/>
      <c r="BW221" s="264"/>
      <c r="BX221" s="264"/>
      <c r="BY221" s="264"/>
      <c r="BZ221" s="264"/>
      <c r="CA221" s="264"/>
      <c r="CB221" s="265"/>
      <c r="CC221" s="265"/>
    </row>
    <row r="222" spans="2:81" s="266" customFormat="1" ht="10.5" customHeight="1">
      <c r="E222" s="411"/>
      <c r="F222" s="410"/>
      <c r="G222" s="410"/>
      <c r="H222" s="410"/>
      <c r="I222" s="410"/>
      <c r="J222" s="410"/>
      <c r="K222" s="410"/>
      <c r="L222" s="410"/>
      <c r="M222" s="410"/>
      <c r="N222" s="410"/>
      <c r="O222" s="410"/>
      <c r="P222" s="410"/>
      <c r="Q222" s="410"/>
      <c r="R222" s="410"/>
      <c r="S222" s="410"/>
      <c r="T222" s="410"/>
      <c r="U222" s="410"/>
      <c r="V222" s="410"/>
      <c r="W222" s="410"/>
      <c r="X222" s="196"/>
      <c r="Y222" s="410"/>
      <c r="Z222" s="410"/>
      <c r="AA222" s="410"/>
      <c r="AB222" s="410"/>
      <c r="AC222" s="410"/>
      <c r="AD222" s="410"/>
      <c r="AE222" s="410"/>
      <c r="AF222" s="410"/>
      <c r="AG222" s="410"/>
      <c r="AH222" s="410"/>
      <c r="AI222" s="410"/>
      <c r="AJ222" s="410"/>
      <c r="AK222" s="410"/>
      <c r="AL222" s="410"/>
      <c r="AM222" s="410"/>
      <c r="AN222" s="410"/>
      <c r="AO222" s="410"/>
      <c r="AP222" s="410"/>
      <c r="AQ222" s="410"/>
      <c r="AR222" s="410"/>
      <c r="AS222" s="410"/>
      <c r="AT222" s="410"/>
      <c r="AU222" s="410"/>
      <c r="AV222" s="410"/>
      <c r="AW222" s="410"/>
      <c r="AX222" s="410"/>
      <c r="AY222" s="410"/>
      <c r="AZ222" s="410"/>
      <c r="BA222" s="410"/>
      <c r="BB222" s="410"/>
      <c r="BC222" s="410"/>
      <c r="BD222" s="410"/>
      <c r="BE222" s="410"/>
      <c r="BF222" s="267"/>
      <c r="BI222" s="262"/>
      <c r="BJ222" s="262"/>
      <c r="BK222" s="263"/>
      <c r="BL222" s="263"/>
      <c r="BM222" s="263"/>
      <c r="BN222" s="263"/>
      <c r="BO222" s="263"/>
      <c r="BP222" s="263"/>
      <c r="BQ222" s="263"/>
      <c r="BR222" s="263"/>
      <c r="BS222" s="263"/>
      <c r="BT222" s="263"/>
      <c r="BU222" s="264"/>
      <c r="BV222" s="264"/>
      <c r="BW222" s="264"/>
      <c r="BX222" s="264"/>
      <c r="BY222" s="264"/>
      <c r="BZ222" s="264"/>
      <c r="CA222" s="264"/>
      <c r="CB222" s="265"/>
      <c r="CC222" s="265"/>
    </row>
    <row r="223" spans="2:81" s="266" customFormat="1" ht="10.5" customHeight="1">
      <c r="E223" s="411"/>
      <c r="F223" s="410"/>
      <c r="G223" s="410"/>
      <c r="H223" s="410"/>
      <c r="I223" s="410"/>
      <c r="J223" s="410"/>
      <c r="K223" s="410"/>
      <c r="L223" s="410"/>
      <c r="M223" s="410"/>
      <c r="N223" s="410"/>
      <c r="O223" s="410"/>
      <c r="P223" s="410"/>
      <c r="Q223" s="410"/>
      <c r="R223" s="410"/>
      <c r="S223" s="410"/>
      <c r="T223" s="410"/>
      <c r="U223" s="410"/>
      <c r="V223" s="410"/>
      <c r="W223" s="410"/>
      <c r="X223" s="196"/>
      <c r="Y223" s="410"/>
      <c r="Z223" s="410"/>
      <c r="AA223" s="410"/>
      <c r="AB223" s="410"/>
      <c r="AC223" s="410"/>
      <c r="AD223" s="410"/>
      <c r="AE223" s="410"/>
      <c r="AF223" s="410"/>
      <c r="AG223" s="410"/>
      <c r="AH223" s="410"/>
      <c r="AI223" s="410"/>
      <c r="AJ223" s="410"/>
      <c r="AK223" s="410"/>
      <c r="AL223" s="410"/>
      <c r="AM223" s="410"/>
      <c r="AN223" s="410"/>
      <c r="AO223" s="410"/>
      <c r="AP223" s="410"/>
      <c r="AQ223" s="410"/>
      <c r="AR223" s="410"/>
      <c r="AS223" s="410"/>
      <c r="AT223" s="410"/>
      <c r="AU223" s="410"/>
      <c r="AV223" s="410"/>
      <c r="AW223" s="410"/>
      <c r="AX223" s="410"/>
      <c r="AY223" s="410"/>
      <c r="AZ223" s="410"/>
      <c r="BA223" s="410"/>
      <c r="BB223" s="410"/>
      <c r="BC223" s="410"/>
      <c r="BD223" s="410"/>
      <c r="BE223" s="410"/>
      <c r="BF223" s="267"/>
      <c r="BI223" s="262"/>
      <c r="BJ223" s="262"/>
      <c r="BK223" s="263"/>
      <c r="BL223" s="263"/>
      <c r="BM223" s="263"/>
      <c r="BN223" s="263"/>
      <c r="BO223" s="263"/>
      <c r="BP223" s="263"/>
      <c r="BQ223" s="263"/>
      <c r="BR223" s="263"/>
      <c r="BS223" s="263"/>
      <c r="BT223" s="263"/>
      <c r="BU223" s="264"/>
      <c r="BV223" s="264"/>
      <c r="BW223" s="264"/>
      <c r="BX223" s="264"/>
      <c r="BY223" s="264"/>
      <c r="BZ223" s="264"/>
      <c r="CA223" s="264"/>
      <c r="CB223" s="265"/>
      <c r="CC223" s="265"/>
    </row>
    <row r="224" spans="2:81" s="266" customFormat="1" ht="10.5" customHeight="1">
      <c r="E224" s="411"/>
      <c r="F224" s="410"/>
      <c r="G224" s="410"/>
      <c r="H224" s="410"/>
      <c r="I224" s="410"/>
      <c r="J224" s="410"/>
      <c r="K224" s="410"/>
      <c r="L224" s="410"/>
      <c r="M224" s="410"/>
      <c r="N224" s="410"/>
      <c r="O224" s="410"/>
      <c r="P224" s="410"/>
      <c r="Q224" s="410"/>
      <c r="R224" s="410"/>
      <c r="S224" s="410"/>
      <c r="T224" s="410"/>
      <c r="U224" s="410"/>
      <c r="V224" s="410"/>
      <c r="W224" s="410"/>
      <c r="X224" s="196"/>
      <c r="Y224" s="410"/>
      <c r="Z224" s="410"/>
      <c r="AA224" s="410"/>
      <c r="AB224" s="410"/>
      <c r="AC224" s="410"/>
      <c r="AD224" s="410"/>
      <c r="AE224" s="410"/>
      <c r="AF224" s="410"/>
      <c r="AG224" s="410"/>
      <c r="AH224" s="410"/>
      <c r="AI224" s="410"/>
      <c r="AJ224" s="410"/>
      <c r="AK224" s="410"/>
      <c r="AL224" s="410"/>
      <c r="AM224" s="410"/>
      <c r="AN224" s="410"/>
      <c r="AO224" s="410"/>
      <c r="AP224" s="410"/>
      <c r="AQ224" s="410"/>
      <c r="AR224" s="410"/>
      <c r="AS224" s="410"/>
      <c r="AT224" s="410"/>
      <c r="AU224" s="410"/>
      <c r="AV224" s="410"/>
      <c r="AW224" s="410"/>
      <c r="AX224" s="410"/>
      <c r="AY224" s="410"/>
      <c r="AZ224" s="410"/>
      <c r="BA224" s="410"/>
      <c r="BB224" s="410"/>
      <c r="BC224" s="410"/>
      <c r="BD224" s="410"/>
      <c r="BE224" s="410"/>
      <c r="BF224" s="267"/>
      <c r="BI224" s="262"/>
      <c r="BJ224" s="262"/>
      <c r="BK224" s="263"/>
      <c r="BL224" s="263"/>
      <c r="BM224" s="263"/>
      <c r="BN224" s="263"/>
      <c r="BO224" s="263"/>
      <c r="BP224" s="263"/>
      <c r="BQ224" s="263"/>
      <c r="BR224" s="263"/>
      <c r="BS224" s="263"/>
      <c r="BT224" s="263"/>
      <c r="BU224" s="264"/>
      <c r="BV224" s="264"/>
      <c r="BW224" s="264"/>
      <c r="BX224" s="264"/>
      <c r="BY224" s="264"/>
      <c r="BZ224" s="264"/>
      <c r="CA224" s="264"/>
      <c r="CB224" s="265"/>
      <c r="CC224" s="265"/>
    </row>
    <row r="225" spans="1:81" s="266" customFormat="1" ht="10.5" customHeight="1">
      <c r="E225" s="636"/>
      <c r="F225" s="637"/>
      <c r="G225" s="637"/>
      <c r="H225" s="637"/>
      <c r="I225" s="637"/>
      <c r="J225" s="637"/>
      <c r="K225" s="637"/>
      <c r="L225" s="637"/>
      <c r="M225" s="637"/>
      <c r="N225" s="637"/>
      <c r="O225" s="625"/>
      <c r="P225" s="625"/>
      <c r="Q225" s="625"/>
      <c r="R225" s="625"/>
      <c r="S225" s="625"/>
      <c r="T225" s="625"/>
      <c r="U225" s="625"/>
      <c r="V225" s="625"/>
      <c r="W225" s="625"/>
      <c r="X225" s="625"/>
      <c r="Y225" s="625"/>
      <c r="Z225" s="625"/>
      <c r="AA225" s="625"/>
      <c r="AB225" s="625"/>
      <c r="AC225" s="625"/>
      <c r="AD225" s="625"/>
      <c r="AE225" s="625"/>
      <c r="AF225" s="625"/>
      <c r="AG225" s="626"/>
      <c r="AH225" s="626"/>
      <c r="AI225" s="626"/>
      <c r="AJ225" s="626"/>
      <c r="AK225" s="626"/>
      <c r="AL225" s="626"/>
      <c r="AM225" s="626"/>
      <c r="AN225" s="626"/>
      <c r="AO225" s="626"/>
      <c r="AP225" s="626"/>
      <c r="AQ225" s="626"/>
      <c r="AR225" s="626"/>
      <c r="AS225" s="627"/>
      <c r="AT225" s="627"/>
      <c r="AU225" s="627"/>
      <c r="AV225" s="627"/>
      <c r="AW225" s="627"/>
      <c r="AX225" s="627"/>
      <c r="AY225" s="628"/>
      <c r="AZ225" s="628"/>
      <c r="BA225" s="628"/>
      <c r="BB225" s="628"/>
      <c r="BC225" s="628"/>
      <c r="BD225" s="628"/>
      <c r="BE225" s="628"/>
      <c r="BH225" s="286"/>
      <c r="BI225" s="262"/>
      <c r="BJ225" s="263"/>
      <c r="BK225" s="263"/>
      <c r="BL225" s="263"/>
      <c r="BM225" s="263"/>
      <c r="BN225" s="263"/>
      <c r="BO225" s="263"/>
      <c r="BP225" s="263"/>
      <c r="BQ225" s="263"/>
      <c r="BR225" s="263"/>
      <c r="BS225" s="263"/>
      <c r="BT225" s="287"/>
      <c r="BU225" s="264"/>
      <c r="BV225" s="264"/>
      <c r="BW225" s="264"/>
      <c r="BX225" s="264"/>
      <c r="BY225" s="264"/>
      <c r="BZ225" s="264"/>
      <c r="CA225" s="265"/>
      <c r="CB225" s="265"/>
    </row>
    <row r="226" spans="1:81" s="276" customFormat="1" ht="10.5" customHeight="1">
      <c r="A226" s="127"/>
      <c r="B226" s="127"/>
      <c r="C226" s="128"/>
      <c r="D226" s="101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7"/>
      <c r="BH226" s="127"/>
      <c r="BI226" s="273"/>
      <c r="BJ226" s="273"/>
      <c r="BK226" s="263"/>
      <c r="BL226" s="263"/>
      <c r="BM226" s="263"/>
      <c r="BN226" s="263"/>
      <c r="BO226" s="263"/>
      <c r="BP226" s="263"/>
      <c r="BQ226" s="263"/>
      <c r="BR226" s="263"/>
      <c r="BS226" s="263"/>
      <c r="BT226" s="263"/>
      <c r="BU226" s="274"/>
      <c r="BV226" s="274"/>
      <c r="BW226" s="274"/>
      <c r="BX226" s="274"/>
      <c r="BY226" s="274"/>
      <c r="BZ226" s="274"/>
      <c r="CA226" s="274"/>
      <c r="CB226" s="275"/>
      <c r="CC226" s="275"/>
    </row>
    <row r="227" spans="1:81" s="281" customFormat="1" ht="10.5" customHeight="1">
      <c r="A227" s="126"/>
      <c r="B227" s="126"/>
      <c r="C227" s="129"/>
      <c r="D227" s="129"/>
      <c r="E227" s="130"/>
      <c r="F227" s="130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29"/>
      <c r="BF227" s="129"/>
      <c r="BG227" s="126"/>
      <c r="BH227" s="126"/>
      <c r="BI227" s="273"/>
      <c r="BJ227" s="273"/>
      <c r="BK227" s="263"/>
      <c r="BL227" s="263"/>
      <c r="BM227" s="263"/>
      <c r="BN227" s="263"/>
      <c r="BO227" s="263"/>
      <c r="BP227" s="263"/>
      <c r="BQ227" s="263"/>
      <c r="BR227" s="263"/>
      <c r="BS227" s="263"/>
      <c r="BT227" s="263"/>
      <c r="BU227" s="279"/>
      <c r="BV227" s="279"/>
      <c r="BW227" s="279"/>
      <c r="BX227" s="279"/>
      <c r="BY227" s="279"/>
      <c r="BZ227" s="279"/>
      <c r="CA227" s="279"/>
      <c r="CB227" s="280"/>
      <c r="CC227" s="280"/>
    </row>
    <row r="228" spans="1:81" s="281" customFormat="1" ht="10.5" customHeight="1">
      <c r="A228" s="126"/>
      <c r="B228" s="129"/>
      <c r="C228" s="129"/>
      <c r="D228" s="129"/>
      <c r="E228" s="130"/>
      <c r="F228" s="130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6"/>
      <c r="BI228" s="273"/>
      <c r="BJ228" s="273"/>
      <c r="BK228" s="263"/>
      <c r="BL228" s="263"/>
      <c r="BM228" s="263"/>
      <c r="BN228" s="263"/>
      <c r="BO228" s="263"/>
      <c r="BP228" s="263"/>
      <c r="BQ228" s="263"/>
      <c r="BR228" s="263"/>
      <c r="BS228" s="263"/>
      <c r="BT228" s="263"/>
      <c r="BU228" s="279"/>
      <c r="BV228" s="279"/>
      <c r="BW228" s="279"/>
      <c r="BX228" s="279"/>
      <c r="BY228" s="279"/>
      <c r="BZ228" s="279"/>
      <c r="CA228" s="279"/>
      <c r="CB228" s="280"/>
      <c r="CC228" s="280"/>
    </row>
    <row r="229" spans="1:81" s="281" customFormat="1" ht="13.5" customHeight="1" thickBot="1">
      <c r="A229" s="126"/>
      <c r="B229" s="638"/>
      <c r="C229" s="638"/>
      <c r="D229" s="638"/>
      <c r="E229" s="638"/>
      <c r="F229" s="638"/>
      <c r="G229" s="638"/>
      <c r="H229" s="638"/>
      <c r="I229" s="638"/>
      <c r="J229" s="638"/>
      <c r="K229" s="638"/>
      <c r="L229" s="638"/>
      <c r="M229" s="638"/>
      <c r="N229" s="638"/>
      <c r="O229" s="638"/>
      <c r="P229" s="638"/>
      <c r="Q229" s="638"/>
      <c r="R229" s="638"/>
      <c r="S229" s="638"/>
      <c r="T229" s="638"/>
      <c r="U229" s="638"/>
      <c r="V229" s="638"/>
      <c r="W229" s="638"/>
      <c r="X229" s="638"/>
      <c r="Y229" s="638"/>
      <c r="Z229" s="638"/>
      <c r="AA229" s="638"/>
      <c r="AB229" s="638"/>
      <c r="AC229" s="638"/>
      <c r="AD229" s="638"/>
      <c r="AE229" s="638"/>
      <c r="AF229" s="638"/>
      <c r="AG229" s="638"/>
      <c r="AH229" s="638"/>
      <c r="AI229" s="638"/>
      <c r="AJ229" s="638"/>
      <c r="AK229" s="638"/>
      <c r="AL229" s="638"/>
      <c r="AM229" s="638"/>
      <c r="AN229" s="638"/>
      <c r="AO229" s="638"/>
      <c r="AP229" s="638"/>
      <c r="AQ229" s="638"/>
      <c r="AR229" s="638"/>
      <c r="AS229" s="638"/>
      <c r="AT229" s="638"/>
      <c r="AU229" s="638"/>
      <c r="AV229" s="638"/>
      <c r="AW229" s="638"/>
      <c r="AX229" s="638"/>
      <c r="AY229" s="638"/>
      <c r="AZ229" s="638"/>
      <c r="BA229" s="638"/>
      <c r="BB229" s="638"/>
      <c r="BC229" s="638"/>
      <c r="BD229" s="638"/>
      <c r="BE229" s="638"/>
      <c r="BF229" s="638"/>
      <c r="BG229" s="638"/>
      <c r="BH229" s="126"/>
      <c r="BI229" s="273"/>
      <c r="BJ229" s="273"/>
      <c r="BK229" s="263"/>
      <c r="BL229" s="263"/>
      <c r="BM229" s="263"/>
      <c r="BN229" s="263"/>
      <c r="BO229" s="263"/>
      <c r="BP229" s="263"/>
      <c r="BQ229" s="263"/>
      <c r="BR229" s="263"/>
      <c r="BS229" s="263"/>
      <c r="BT229" s="263"/>
      <c r="BU229" s="279"/>
      <c r="BV229" s="279"/>
      <c r="BW229" s="279"/>
      <c r="BX229" s="279"/>
      <c r="BY229" s="279"/>
      <c r="BZ229" s="279"/>
      <c r="CA229" s="279"/>
      <c r="CB229" s="280"/>
      <c r="CC229" s="280"/>
    </row>
    <row r="230" spans="1:81" ht="26.25" customHeight="1" thickTop="1">
      <c r="A230" s="300"/>
      <c r="B230" s="347"/>
      <c r="C230" s="347"/>
      <c r="D230" s="347"/>
      <c r="E230" s="347"/>
      <c r="F230" s="347"/>
      <c r="G230" s="347"/>
      <c r="H230" s="347"/>
      <c r="I230" s="347"/>
      <c r="J230" s="347"/>
      <c r="K230" s="347"/>
      <c r="L230" s="347"/>
      <c r="M230" s="347"/>
      <c r="N230" s="347"/>
      <c r="O230" s="347"/>
      <c r="P230" s="347"/>
      <c r="Q230" s="347"/>
      <c r="R230" s="347"/>
      <c r="S230" s="347"/>
      <c r="T230" s="347"/>
      <c r="U230" s="347"/>
      <c r="V230" s="347"/>
      <c r="W230" s="347"/>
      <c r="X230" s="347"/>
      <c r="Y230" s="347"/>
      <c r="Z230" s="347"/>
      <c r="AA230" s="347"/>
      <c r="AB230" s="1037" t="s">
        <v>306</v>
      </c>
      <c r="AC230" s="1037"/>
      <c r="AD230" s="1037"/>
      <c r="AE230" s="1037"/>
      <c r="AF230" s="1037"/>
      <c r="AG230" s="1037"/>
      <c r="AH230" s="347"/>
      <c r="AI230" s="347"/>
      <c r="AJ230" s="347"/>
      <c r="AK230" s="347"/>
      <c r="AL230" s="347"/>
      <c r="AM230" s="347"/>
      <c r="AN230" s="347"/>
      <c r="AO230" s="347"/>
      <c r="AP230" s="347"/>
      <c r="AQ230" s="347"/>
      <c r="AR230" s="347"/>
      <c r="AS230" s="347"/>
      <c r="AT230" s="347"/>
      <c r="AU230" s="347"/>
      <c r="AV230" s="347"/>
      <c r="AW230" s="347"/>
      <c r="AX230" s="347"/>
      <c r="AY230" s="347"/>
      <c r="AZ230" s="347"/>
      <c r="BA230" s="347"/>
      <c r="BB230" s="347"/>
      <c r="BC230" s="347"/>
      <c r="BD230" s="347"/>
      <c r="BE230" s="347"/>
      <c r="BF230" s="347"/>
      <c r="BG230" s="322"/>
      <c r="BH230" s="300"/>
    </row>
    <row r="231" spans="1:81" ht="16.5" customHeight="1">
      <c r="A231" s="300"/>
      <c r="B231" s="347"/>
      <c r="C231" s="347"/>
      <c r="D231" s="347"/>
      <c r="E231" s="347"/>
      <c r="F231" s="347"/>
      <c r="G231" s="347"/>
      <c r="H231" s="347"/>
      <c r="I231" s="347"/>
      <c r="J231" s="347"/>
      <c r="K231" s="347"/>
      <c r="L231" s="347"/>
      <c r="M231" s="347"/>
      <c r="N231" s="347"/>
      <c r="O231" s="347"/>
      <c r="P231" s="347"/>
      <c r="Q231" s="347"/>
      <c r="R231" s="347"/>
      <c r="S231" s="347"/>
      <c r="T231" s="347"/>
      <c r="U231" s="347"/>
      <c r="V231" s="347"/>
      <c r="W231" s="347"/>
      <c r="X231" s="347"/>
      <c r="Y231" s="347"/>
      <c r="Z231" s="347"/>
      <c r="AA231" s="347"/>
      <c r="AB231" s="581"/>
      <c r="AC231" s="581"/>
      <c r="AD231" s="581"/>
      <c r="AE231" s="581"/>
      <c r="AF231" s="581"/>
      <c r="AG231" s="581"/>
      <c r="AH231" s="347"/>
      <c r="AI231" s="347"/>
      <c r="AJ231" s="347"/>
      <c r="AK231" s="347"/>
      <c r="AL231" s="347"/>
      <c r="AM231" s="347"/>
      <c r="AN231" s="347"/>
      <c r="AO231" s="347"/>
      <c r="AP231" s="347"/>
      <c r="AQ231" s="347"/>
      <c r="AR231" s="347"/>
      <c r="AS231" s="347"/>
      <c r="AT231" s="347"/>
      <c r="AU231" s="347"/>
      <c r="AV231" s="347"/>
      <c r="AW231" s="347"/>
      <c r="AX231" s="347"/>
      <c r="AY231" s="347"/>
      <c r="AZ231" s="347"/>
      <c r="BA231" s="347"/>
      <c r="BB231" s="347"/>
      <c r="BC231" s="347"/>
      <c r="BD231" s="347"/>
      <c r="BE231" s="347"/>
      <c r="BF231" s="347"/>
      <c r="BG231" s="322"/>
      <c r="BH231" s="300"/>
    </row>
    <row r="232" spans="1:81" s="266" customFormat="1" ht="14.25" customHeight="1">
      <c r="A232" s="83"/>
      <c r="B232" s="83"/>
      <c r="C232" s="132" t="s">
        <v>267</v>
      </c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262"/>
      <c r="BJ232" s="262"/>
      <c r="BK232" s="263"/>
      <c r="BL232" s="263"/>
      <c r="BM232" s="263"/>
      <c r="BN232" s="263"/>
      <c r="BO232" s="263"/>
      <c r="BP232" s="263"/>
      <c r="BQ232" s="263"/>
      <c r="BR232" s="263"/>
      <c r="BS232" s="263"/>
      <c r="BT232" s="263"/>
      <c r="BU232" s="264"/>
      <c r="BV232" s="264"/>
      <c r="BW232" s="264"/>
      <c r="BX232" s="264"/>
      <c r="BY232" s="264"/>
      <c r="BZ232" s="264"/>
      <c r="CA232" s="264"/>
      <c r="CB232" s="265"/>
      <c r="CC232" s="265"/>
    </row>
    <row r="233" spans="1:81" s="266" customFormat="1" ht="7.5" customHeight="1">
      <c r="A233" s="83"/>
      <c r="B233" s="83"/>
      <c r="C233" s="639"/>
      <c r="D233" s="639"/>
      <c r="E233" s="639"/>
      <c r="F233" s="639"/>
      <c r="G233" s="639"/>
      <c r="H233" s="639"/>
      <c r="I233" s="639"/>
      <c r="J233" s="639"/>
      <c r="K233" s="639"/>
      <c r="L233" s="639"/>
      <c r="M233" s="639"/>
      <c r="N233" s="639"/>
      <c r="O233" s="639"/>
      <c r="P233" s="639"/>
      <c r="Q233" s="639"/>
      <c r="R233" s="639"/>
      <c r="S233" s="639"/>
      <c r="T233" s="639"/>
      <c r="U233" s="639"/>
      <c r="V233" s="639"/>
      <c r="W233" s="639"/>
      <c r="X233" s="639"/>
      <c r="Y233" s="639"/>
      <c r="Z233" s="639"/>
      <c r="AA233" s="639"/>
      <c r="AB233" s="639"/>
      <c r="AC233" s="639"/>
      <c r="AD233" s="639"/>
      <c r="AE233" s="639"/>
      <c r="AF233" s="639"/>
      <c r="AG233" s="639"/>
      <c r="AH233" s="639"/>
      <c r="AI233" s="639"/>
      <c r="AJ233" s="639"/>
      <c r="AK233" s="639"/>
      <c r="AL233" s="639"/>
      <c r="AM233" s="639"/>
      <c r="AN233" s="639"/>
      <c r="AO233" s="639"/>
      <c r="AP233" s="639"/>
      <c r="AQ233" s="639"/>
      <c r="AR233" s="639"/>
      <c r="AS233" s="639"/>
      <c r="AT233" s="639"/>
      <c r="AU233" s="639"/>
      <c r="AV233" s="639"/>
      <c r="AW233" s="639"/>
      <c r="AX233" s="639"/>
      <c r="AY233" s="639"/>
      <c r="AZ233" s="639"/>
      <c r="BA233" s="639"/>
      <c r="BB233" s="639"/>
      <c r="BC233" s="639"/>
      <c r="BD233" s="639"/>
      <c r="BE233" s="639"/>
      <c r="BF233" s="639"/>
      <c r="BG233" s="83"/>
      <c r="BH233" s="83"/>
      <c r="BI233" s="262"/>
      <c r="BJ233" s="262"/>
      <c r="BK233" s="263"/>
      <c r="BL233" s="263"/>
      <c r="BM233" s="263"/>
      <c r="BN233" s="263"/>
      <c r="BO233" s="263"/>
      <c r="BP233" s="263"/>
      <c r="BQ233" s="263"/>
      <c r="BR233" s="263"/>
      <c r="BS233" s="263"/>
      <c r="BT233" s="263"/>
      <c r="BU233" s="264"/>
      <c r="BV233" s="264"/>
      <c r="BW233" s="264"/>
      <c r="BX233" s="264"/>
      <c r="BY233" s="264"/>
      <c r="BZ233" s="264"/>
      <c r="CA233" s="264"/>
      <c r="CB233" s="265"/>
      <c r="CC233" s="265"/>
    </row>
    <row r="234" spans="1:81" s="266" customFormat="1" ht="7.5" customHeight="1">
      <c r="A234" s="83"/>
      <c r="B234" s="83"/>
      <c r="C234" s="268"/>
      <c r="D234" s="269"/>
      <c r="E234" s="269"/>
      <c r="F234" s="269"/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  <c r="AC234" s="269"/>
      <c r="AD234" s="269"/>
      <c r="AE234" s="269"/>
      <c r="AF234" s="269"/>
      <c r="AG234" s="269"/>
      <c r="AH234" s="269"/>
      <c r="AI234" s="269"/>
      <c r="AJ234" s="269"/>
      <c r="AK234" s="269"/>
      <c r="AL234" s="269"/>
      <c r="AM234" s="269"/>
      <c r="AN234" s="269"/>
      <c r="AO234" s="269"/>
      <c r="AP234" s="269"/>
      <c r="AQ234" s="269"/>
      <c r="AR234" s="269"/>
      <c r="AS234" s="269"/>
      <c r="AT234" s="269"/>
      <c r="AU234" s="269"/>
      <c r="AV234" s="269"/>
      <c r="AW234" s="269"/>
      <c r="AX234" s="269"/>
      <c r="AY234" s="269"/>
      <c r="AZ234" s="269"/>
      <c r="BA234" s="269"/>
      <c r="BB234" s="269"/>
      <c r="BC234" s="269"/>
      <c r="BD234" s="269"/>
      <c r="BE234" s="269"/>
      <c r="BF234" s="270"/>
      <c r="BG234" s="83"/>
      <c r="BH234" s="83"/>
      <c r="BI234" s="262"/>
      <c r="BJ234" s="262"/>
      <c r="BK234" s="263"/>
      <c r="BL234" s="263"/>
      <c r="BM234" s="263"/>
      <c r="BN234" s="263"/>
      <c r="BO234" s="263"/>
      <c r="BP234" s="263"/>
      <c r="BQ234" s="263"/>
      <c r="BR234" s="263"/>
      <c r="BS234" s="263"/>
      <c r="BT234" s="263"/>
      <c r="BU234" s="264"/>
      <c r="BV234" s="264"/>
      <c r="BW234" s="264"/>
      <c r="BX234" s="264"/>
      <c r="BY234" s="264"/>
      <c r="BZ234" s="264"/>
      <c r="CA234" s="264"/>
      <c r="CB234" s="265"/>
      <c r="CC234" s="265"/>
    </row>
    <row r="235" spans="1:81" s="276" customFormat="1" ht="20.100000000000001" customHeight="1">
      <c r="A235" s="127"/>
      <c r="B235" s="127"/>
      <c r="C235" s="271"/>
      <c r="D235" s="101" t="s">
        <v>2</v>
      </c>
      <c r="E235" s="629" t="s">
        <v>530</v>
      </c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272"/>
      <c r="BG235" s="127"/>
      <c r="BH235" s="127"/>
      <c r="BI235" s="615"/>
      <c r="BJ235" s="273"/>
      <c r="BK235" s="263"/>
      <c r="BL235" s="263"/>
      <c r="BM235" s="263"/>
      <c r="BN235" s="263"/>
      <c r="BO235" s="263"/>
      <c r="BP235" s="263"/>
      <c r="BQ235" s="263"/>
      <c r="BR235" s="263"/>
      <c r="BS235" s="263"/>
      <c r="BT235" s="263"/>
      <c r="BU235" s="274"/>
      <c r="BV235" s="274"/>
      <c r="BW235" s="274"/>
      <c r="BX235" s="274"/>
      <c r="BY235" s="274"/>
      <c r="BZ235" s="274"/>
      <c r="CA235" s="274"/>
      <c r="CB235" s="275"/>
      <c r="CC235" s="275"/>
    </row>
    <row r="236" spans="1:81" s="281" customFormat="1" ht="17.25" customHeight="1">
      <c r="A236" s="126"/>
      <c r="B236" s="126"/>
      <c r="C236" s="277"/>
      <c r="D236" s="129"/>
      <c r="E236" s="130" t="s">
        <v>531</v>
      </c>
      <c r="F236" s="130"/>
      <c r="G236" s="129"/>
      <c r="H236" s="34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278"/>
      <c r="BG236" s="126"/>
      <c r="BH236" s="126"/>
      <c r="BI236" s="273"/>
      <c r="BJ236" s="616"/>
      <c r="BK236" s="263"/>
      <c r="BL236" s="263"/>
      <c r="BM236" s="263"/>
      <c r="BN236" s="263"/>
      <c r="BO236" s="263"/>
      <c r="BP236" s="263"/>
      <c r="BQ236" s="263"/>
      <c r="BR236" s="263"/>
      <c r="BS236" s="263"/>
      <c r="BT236" s="263"/>
      <c r="BU236" s="279"/>
      <c r="BV236" s="279"/>
      <c r="BW236" s="279"/>
      <c r="BX236" s="279"/>
      <c r="BY236" s="279"/>
      <c r="BZ236" s="279"/>
      <c r="CA236" s="279"/>
      <c r="CB236" s="280"/>
      <c r="CC236" s="280"/>
    </row>
    <row r="237" spans="1:81" s="281" customFormat="1" ht="7.5" customHeight="1">
      <c r="A237" s="126"/>
      <c r="B237" s="126"/>
      <c r="C237" s="277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278"/>
      <c r="BG237" s="126"/>
      <c r="BH237" s="126"/>
      <c r="BI237" s="273"/>
      <c r="BJ237" s="273"/>
      <c r="BK237" s="263"/>
      <c r="BL237" s="263"/>
      <c r="BM237" s="263"/>
      <c r="BN237" s="263"/>
      <c r="BO237" s="263"/>
      <c r="BP237" s="263"/>
      <c r="BQ237" s="263"/>
      <c r="BR237" s="263"/>
      <c r="BS237" s="263"/>
      <c r="BT237" s="263"/>
      <c r="BU237" s="279"/>
      <c r="BV237" s="279"/>
      <c r="BW237" s="279"/>
      <c r="BX237" s="279"/>
      <c r="BY237" s="279"/>
      <c r="BZ237" s="279"/>
      <c r="CA237" s="279"/>
      <c r="CB237" s="280"/>
      <c r="CC237" s="280"/>
    </row>
    <row r="238" spans="1:81" s="276" customFormat="1" ht="20.100000000000001" customHeight="1">
      <c r="A238" s="127"/>
      <c r="B238" s="127"/>
      <c r="C238" s="271"/>
      <c r="D238" s="101" t="s">
        <v>196</v>
      </c>
      <c r="E238" s="128" t="s">
        <v>195</v>
      </c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272"/>
      <c r="BG238" s="127"/>
      <c r="BH238" s="127"/>
      <c r="BI238" s="273"/>
      <c r="BJ238" s="273"/>
      <c r="BK238" s="263"/>
      <c r="BL238" s="263"/>
      <c r="BM238" s="263"/>
      <c r="BN238" s="263"/>
      <c r="BO238" s="263"/>
      <c r="BP238" s="263"/>
      <c r="BQ238" s="263"/>
      <c r="BR238" s="263"/>
      <c r="BS238" s="263"/>
      <c r="BT238" s="263"/>
      <c r="BU238" s="274"/>
      <c r="BV238" s="274"/>
      <c r="BW238" s="274"/>
      <c r="BX238" s="274"/>
      <c r="BY238" s="274"/>
      <c r="BZ238" s="274"/>
      <c r="CA238" s="274"/>
      <c r="CB238" s="275"/>
      <c r="CC238" s="275"/>
    </row>
    <row r="239" spans="1:81" s="281" customFormat="1" ht="17.25" customHeight="1">
      <c r="A239" s="126"/>
      <c r="B239" s="126"/>
      <c r="C239" s="277"/>
      <c r="D239" s="129"/>
      <c r="E239" s="980" t="s">
        <v>532</v>
      </c>
      <c r="F239" s="980"/>
      <c r="G239" s="980"/>
      <c r="H239" s="980"/>
      <c r="I239" s="980"/>
      <c r="J239" s="980"/>
      <c r="K239" s="980"/>
      <c r="L239" s="980"/>
      <c r="M239" s="980"/>
      <c r="N239" s="980"/>
      <c r="O239" s="980"/>
      <c r="P239" s="980"/>
      <c r="Q239" s="980"/>
      <c r="R239" s="980"/>
      <c r="S239" s="980"/>
      <c r="T239" s="980"/>
      <c r="U239" s="980"/>
      <c r="V239" s="980"/>
      <c r="W239" s="980"/>
      <c r="X239" s="980"/>
      <c r="Y239" s="980"/>
      <c r="Z239" s="980"/>
      <c r="AA239" s="980"/>
      <c r="AB239" s="980"/>
      <c r="AC239" s="980"/>
      <c r="AD239" s="980"/>
      <c r="AE239" s="980"/>
      <c r="AF239" s="980"/>
      <c r="AG239" s="980"/>
      <c r="AH239" s="980"/>
      <c r="AI239" s="980"/>
      <c r="AJ239" s="980"/>
      <c r="AK239" s="980"/>
      <c r="AL239" s="980"/>
      <c r="AM239" s="980"/>
      <c r="AN239" s="980"/>
      <c r="AO239" s="980"/>
      <c r="AP239" s="980"/>
      <c r="AQ239" s="980"/>
      <c r="AR239" s="980"/>
      <c r="AS239" s="980"/>
      <c r="AT239" s="980"/>
      <c r="AU239" s="980"/>
      <c r="AV239" s="980"/>
      <c r="AW239" s="980"/>
      <c r="AX239" s="980"/>
      <c r="AY239" s="980"/>
      <c r="AZ239" s="980"/>
      <c r="BA239" s="980"/>
      <c r="BB239" s="980"/>
      <c r="BC239" s="980"/>
      <c r="BD239" s="980"/>
      <c r="BE239" s="980"/>
      <c r="BF239" s="278"/>
      <c r="BG239" s="126"/>
      <c r="BH239" s="126"/>
      <c r="BI239" s="273"/>
      <c r="BJ239" s="273"/>
      <c r="BK239" s="263"/>
      <c r="BL239" s="263"/>
      <c r="BM239" s="263"/>
      <c r="BN239" s="263"/>
      <c r="BO239" s="263"/>
      <c r="BP239" s="263"/>
      <c r="BQ239" s="263"/>
      <c r="BR239" s="263"/>
      <c r="BS239" s="263"/>
      <c r="BT239" s="263"/>
      <c r="BU239" s="279"/>
      <c r="BV239" s="279"/>
      <c r="BW239" s="279"/>
      <c r="BX239" s="279"/>
      <c r="BY239" s="279"/>
      <c r="BZ239" s="279"/>
      <c r="CA239" s="279"/>
      <c r="CB239" s="280"/>
      <c r="CC239" s="280"/>
    </row>
    <row r="240" spans="1:81" s="281" customFormat="1" ht="17.25" customHeight="1">
      <c r="A240" s="126"/>
      <c r="B240" s="126"/>
      <c r="C240" s="277"/>
      <c r="D240" s="129"/>
      <c r="E240" s="980" t="s">
        <v>533</v>
      </c>
      <c r="F240" s="980"/>
      <c r="G240" s="980"/>
      <c r="H240" s="980"/>
      <c r="I240" s="980"/>
      <c r="J240" s="980"/>
      <c r="K240" s="980"/>
      <c r="L240" s="980"/>
      <c r="M240" s="980"/>
      <c r="N240" s="980"/>
      <c r="O240" s="980"/>
      <c r="P240" s="980"/>
      <c r="Q240" s="980"/>
      <c r="R240" s="980"/>
      <c r="S240" s="980"/>
      <c r="T240" s="980"/>
      <c r="U240" s="980"/>
      <c r="V240" s="980"/>
      <c r="W240" s="980"/>
      <c r="X240" s="980"/>
      <c r="Y240" s="980"/>
      <c r="Z240" s="980"/>
      <c r="AA240" s="980"/>
      <c r="AB240" s="980"/>
      <c r="AC240" s="980"/>
      <c r="AD240" s="980"/>
      <c r="AE240" s="980"/>
      <c r="AF240" s="980"/>
      <c r="AG240" s="980"/>
      <c r="AH240" s="980"/>
      <c r="AI240" s="980"/>
      <c r="AJ240" s="980"/>
      <c r="AK240" s="980"/>
      <c r="AL240" s="980"/>
      <c r="AM240" s="980"/>
      <c r="AN240" s="980"/>
      <c r="AO240" s="980"/>
      <c r="AP240" s="980"/>
      <c r="AQ240" s="980"/>
      <c r="AR240" s="980"/>
      <c r="AS240" s="980"/>
      <c r="AT240" s="980"/>
      <c r="AU240" s="980"/>
      <c r="AV240" s="980"/>
      <c r="AW240" s="980"/>
      <c r="AX240" s="980"/>
      <c r="AY240" s="980"/>
      <c r="AZ240" s="980"/>
      <c r="BA240" s="980"/>
      <c r="BB240" s="980"/>
      <c r="BC240" s="980"/>
      <c r="BD240" s="980"/>
      <c r="BE240" s="980"/>
      <c r="BF240" s="278"/>
      <c r="BG240" s="126"/>
      <c r="BH240" s="126"/>
      <c r="BI240" s="273"/>
      <c r="BJ240" s="273"/>
      <c r="BK240" s="263"/>
      <c r="BL240" s="263"/>
      <c r="BM240" s="263"/>
      <c r="BN240" s="263"/>
      <c r="BO240" s="263"/>
      <c r="BP240" s="263"/>
      <c r="BQ240" s="263"/>
      <c r="BR240" s="263"/>
      <c r="BS240" s="263"/>
      <c r="BT240" s="263"/>
      <c r="BU240" s="279"/>
      <c r="BV240" s="279"/>
      <c r="BW240" s="279"/>
      <c r="BX240" s="279"/>
      <c r="BY240" s="279"/>
      <c r="BZ240" s="279"/>
      <c r="CA240" s="279"/>
      <c r="CB240" s="280"/>
      <c r="CC240" s="280"/>
    </row>
    <row r="241" spans="1:81" s="281" customFormat="1" ht="7.5" customHeight="1">
      <c r="A241" s="126"/>
      <c r="B241" s="126"/>
      <c r="C241" s="282"/>
      <c r="D241" s="283"/>
      <c r="E241" s="283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283"/>
      <c r="S241" s="283"/>
      <c r="T241" s="283"/>
      <c r="U241" s="283"/>
      <c r="V241" s="283"/>
      <c r="W241" s="283"/>
      <c r="X241" s="283"/>
      <c r="Y241" s="283"/>
      <c r="Z241" s="283"/>
      <c r="AA241" s="283"/>
      <c r="AB241" s="283"/>
      <c r="AC241" s="283"/>
      <c r="AD241" s="283"/>
      <c r="AE241" s="283"/>
      <c r="AF241" s="283"/>
      <c r="AG241" s="283"/>
      <c r="AH241" s="283"/>
      <c r="AI241" s="283"/>
      <c r="AJ241" s="283"/>
      <c r="AK241" s="283"/>
      <c r="AL241" s="283"/>
      <c r="AM241" s="283"/>
      <c r="AN241" s="283"/>
      <c r="AO241" s="283"/>
      <c r="AP241" s="283"/>
      <c r="AQ241" s="283"/>
      <c r="AR241" s="283"/>
      <c r="AS241" s="283"/>
      <c r="AT241" s="283"/>
      <c r="AU241" s="283"/>
      <c r="AV241" s="283"/>
      <c r="AW241" s="283"/>
      <c r="AX241" s="283"/>
      <c r="AY241" s="283"/>
      <c r="AZ241" s="283"/>
      <c r="BA241" s="283"/>
      <c r="BB241" s="283"/>
      <c r="BC241" s="283"/>
      <c r="BD241" s="283"/>
      <c r="BE241" s="283"/>
      <c r="BF241" s="284"/>
      <c r="BG241" s="126"/>
      <c r="BH241" s="126"/>
      <c r="BI241" s="273"/>
      <c r="BJ241" s="273"/>
      <c r="BK241" s="263"/>
      <c r="BL241" s="263"/>
      <c r="BM241" s="263"/>
      <c r="BN241" s="263"/>
      <c r="BO241" s="263"/>
      <c r="BP241" s="263"/>
      <c r="BQ241" s="263"/>
      <c r="BR241" s="263"/>
      <c r="BS241" s="263"/>
      <c r="BT241" s="263"/>
      <c r="BU241" s="279"/>
      <c r="BV241" s="279"/>
      <c r="BW241" s="279"/>
      <c r="BX241" s="279"/>
      <c r="BY241" s="279"/>
      <c r="BZ241" s="279"/>
      <c r="CA241" s="279"/>
      <c r="CB241" s="280"/>
      <c r="CC241" s="280"/>
    </row>
    <row r="242" spans="1:81" s="266" customFormat="1" ht="9" customHeight="1">
      <c r="AT242" s="267"/>
      <c r="AU242" s="267"/>
      <c r="BI242" s="226"/>
      <c r="BJ242" s="262"/>
      <c r="BK242" s="263"/>
      <c r="BL242" s="263"/>
      <c r="BM242" s="263"/>
      <c r="BN242" s="263"/>
      <c r="BO242" s="263"/>
      <c r="BP242" s="263"/>
      <c r="BQ242" s="263"/>
      <c r="BR242" s="263"/>
      <c r="BS242" s="263"/>
      <c r="BT242" s="263"/>
      <c r="BU242" s="264"/>
      <c r="BV242" s="264"/>
      <c r="BW242" s="264"/>
      <c r="BX242" s="264"/>
      <c r="BY242" s="264"/>
      <c r="BZ242" s="264"/>
      <c r="CA242" s="264"/>
      <c r="CB242" s="265"/>
      <c r="CC242" s="265"/>
    </row>
    <row r="243" spans="1:81" s="266" customFormat="1" ht="19.5" customHeight="1">
      <c r="B243" s="1234" t="s">
        <v>268</v>
      </c>
      <c r="C243" s="1234"/>
      <c r="D243" s="1234"/>
      <c r="E243" s="1234"/>
      <c r="F243" s="1234"/>
      <c r="G243" s="1234"/>
      <c r="H243" s="1234"/>
      <c r="I243" s="1234"/>
      <c r="J243" s="1234"/>
      <c r="K243" s="1234"/>
      <c r="L243" s="1234"/>
      <c r="M243" s="1234"/>
      <c r="N243" s="1234"/>
      <c r="O243" s="1234"/>
      <c r="P243" s="1234"/>
      <c r="Q243" s="1234"/>
      <c r="R243" s="1234"/>
      <c r="S243" s="1234"/>
      <c r="T243" s="1234"/>
      <c r="U243" s="1234"/>
      <c r="V243" s="1234"/>
      <c r="W243" s="1234"/>
      <c r="X243" s="1234"/>
      <c r="Y243" s="1234"/>
      <c r="Z243" s="1234"/>
      <c r="AA243" s="1234"/>
      <c r="AB243" s="1234"/>
      <c r="AC243" s="1234"/>
      <c r="AD243" s="1234"/>
      <c r="AE243" s="1234"/>
      <c r="AF243" s="1234"/>
      <c r="AG243" s="1234"/>
      <c r="AH243" s="1234"/>
      <c r="AI243" s="1234"/>
      <c r="AJ243" s="1234"/>
      <c r="AK243" s="1234"/>
      <c r="AL243" s="1234"/>
      <c r="AM243" s="1234"/>
      <c r="AN243" s="1234"/>
      <c r="AO243" s="1234"/>
      <c r="AP243" s="1234"/>
      <c r="AQ243" s="1234"/>
      <c r="AR243" s="1234"/>
      <c r="AS243" s="1234"/>
      <c r="AT243" s="1234"/>
      <c r="AU243" s="1234"/>
      <c r="AV243" s="1234"/>
      <c r="AW243" s="1234"/>
      <c r="AX243" s="1234"/>
      <c r="AY243" s="1234"/>
      <c r="AZ243" s="1234"/>
      <c r="BA243" s="1234"/>
      <c r="BB243" s="1234"/>
      <c r="BC243" s="1234"/>
      <c r="BD243" s="1234"/>
      <c r="BE243" s="1234"/>
      <c r="BF243" s="1234"/>
      <c r="BI243" s="226"/>
      <c r="BJ243" s="262"/>
      <c r="BK243" s="263"/>
      <c r="BL243" s="263"/>
      <c r="BM243" s="263"/>
      <c r="BN243" s="263"/>
      <c r="BO243" s="263"/>
      <c r="BP243" s="263"/>
      <c r="BQ243" s="263"/>
      <c r="BR243" s="263"/>
      <c r="BS243" s="263"/>
      <c r="BT243" s="263"/>
      <c r="BU243" s="264"/>
      <c r="BV243" s="264"/>
      <c r="BW243" s="264"/>
      <c r="BX243" s="264"/>
      <c r="BY243" s="264"/>
      <c r="BZ243" s="264"/>
      <c r="CA243" s="264"/>
      <c r="CB243" s="265"/>
      <c r="CC243" s="265"/>
    </row>
    <row r="244" spans="1:81" s="266" customFormat="1" ht="11.25" customHeight="1">
      <c r="B244" s="589"/>
      <c r="C244" s="589"/>
      <c r="D244" s="589"/>
      <c r="E244" s="589"/>
      <c r="F244" s="589"/>
      <c r="G244" s="589"/>
      <c r="H244" s="589"/>
      <c r="I244" s="589"/>
      <c r="J244" s="589"/>
      <c r="K244" s="589"/>
      <c r="L244" s="589"/>
      <c r="M244" s="589"/>
      <c r="N244" s="589"/>
      <c r="O244" s="589"/>
      <c r="P244" s="589"/>
      <c r="Q244" s="589"/>
      <c r="R244" s="589"/>
      <c r="S244" s="589"/>
      <c r="T244" s="589"/>
      <c r="U244" s="589"/>
      <c r="V244" s="589"/>
      <c r="W244" s="589"/>
      <c r="X244" s="589"/>
      <c r="Y244" s="589"/>
      <c r="Z244" s="589"/>
      <c r="AA244" s="589"/>
      <c r="AB244" s="589"/>
      <c r="AC244" s="589"/>
      <c r="AD244" s="589"/>
      <c r="AE244" s="589"/>
      <c r="AF244" s="589"/>
      <c r="AG244" s="589"/>
      <c r="AH244" s="589"/>
      <c r="AI244" s="589"/>
      <c r="AJ244" s="589"/>
      <c r="AK244" s="589"/>
      <c r="AL244" s="589"/>
      <c r="AM244" s="589"/>
      <c r="AN244" s="589"/>
      <c r="AO244" s="589"/>
      <c r="AP244" s="589"/>
      <c r="AQ244" s="589"/>
      <c r="AR244" s="589"/>
      <c r="AS244" s="589"/>
      <c r="AT244" s="589"/>
      <c r="AU244" s="589"/>
      <c r="AV244" s="589"/>
      <c r="AW244" s="589"/>
      <c r="AX244" s="589"/>
      <c r="AY244" s="589"/>
      <c r="AZ244" s="589"/>
      <c r="BA244" s="589"/>
      <c r="BB244" s="589"/>
      <c r="BC244" s="589"/>
      <c r="BD244" s="589"/>
      <c r="BE244" s="589"/>
      <c r="BF244" s="589"/>
      <c r="BI244" s="226"/>
      <c r="BJ244" s="262"/>
      <c r="BK244" s="263"/>
      <c r="BL244" s="263"/>
      <c r="BM244" s="263"/>
      <c r="BN244" s="263"/>
      <c r="BO244" s="263"/>
      <c r="BP244" s="263"/>
      <c r="BQ244" s="263"/>
      <c r="BR244" s="263"/>
      <c r="BS244" s="263"/>
      <c r="BT244" s="263"/>
      <c r="BU244" s="264"/>
      <c r="BV244" s="264"/>
      <c r="BW244" s="264"/>
      <c r="BX244" s="264"/>
      <c r="BY244" s="264"/>
      <c r="BZ244" s="264"/>
      <c r="CA244" s="264"/>
      <c r="CB244" s="265"/>
      <c r="CC244" s="265"/>
    </row>
    <row r="245" spans="1:81" s="266" customFormat="1" ht="11.25" customHeight="1">
      <c r="AT245" s="267"/>
      <c r="AU245" s="267"/>
      <c r="BI245" s="262"/>
      <c r="BJ245" s="617"/>
      <c r="BK245" s="618" t="s">
        <v>25</v>
      </c>
      <c r="BL245" s="618" t="s">
        <v>82</v>
      </c>
      <c r="BM245" s="618" t="s">
        <v>186</v>
      </c>
      <c r="BN245" s="618"/>
      <c r="BO245" s="619"/>
      <c r="BP245" s="619"/>
      <c r="BQ245" s="619"/>
      <c r="BR245" s="263"/>
      <c r="BS245" s="263"/>
      <c r="BT245" s="263"/>
      <c r="BU245" s="264"/>
      <c r="BV245" s="264"/>
      <c r="BW245" s="264"/>
      <c r="BX245" s="264"/>
      <c r="BY245" s="264"/>
      <c r="BZ245" s="264"/>
      <c r="CA245" s="264"/>
      <c r="CB245" s="265"/>
      <c r="CC245" s="265"/>
    </row>
    <row r="246" spans="1:81" s="266" customFormat="1" ht="11.25" customHeight="1">
      <c r="AT246" s="267"/>
      <c r="AU246" s="267"/>
      <c r="BI246" s="262"/>
      <c r="BJ246" s="620" t="s">
        <v>270</v>
      </c>
      <c r="BK246" s="621">
        <v>6.2790111</v>
      </c>
      <c r="BL246" s="621">
        <v>6.4241975900000003</v>
      </c>
      <c r="BM246" s="621">
        <v>6.8472153100000002</v>
      </c>
      <c r="BN246" s="621"/>
      <c r="BO246" s="619"/>
      <c r="BP246" s="619"/>
      <c r="BQ246" s="619"/>
      <c r="BR246" s="263"/>
      <c r="BS246" s="263"/>
      <c r="BT246" s="263"/>
      <c r="BU246" s="264"/>
      <c r="BV246" s="264"/>
      <c r="BW246" s="264"/>
      <c r="BX246" s="264"/>
      <c r="BY246" s="264"/>
      <c r="BZ246" s="264"/>
      <c r="CA246" s="264"/>
      <c r="CB246" s="265"/>
      <c r="CC246" s="265"/>
    </row>
    <row r="247" spans="1:81" s="266" customFormat="1" ht="11.25" customHeight="1">
      <c r="AT247" s="267"/>
      <c r="AU247" s="267"/>
      <c r="BI247" s="262"/>
      <c r="BJ247" s="620" t="s">
        <v>271</v>
      </c>
      <c r="BK247" s="621">
        <v>6.4834072699999998</v>
      </c>
      <c r="BL247" s="621">
        <v>6.5874854300000001</v>
      </c>
      <c r="BM247" s="621">
        <v>7.1242931399999998</v>
      </c>
      <c r="BN247" s="622"/>
      <c r="BO247" s="619"/>
      <c r="BP247" s="619"/>
      <c r="BQ247" s="619"/>
      <c r="BR247" s="263"/>
      <c r="BS247" s="263"/>
      <c r="BT247" s="263"/>
      <c r="BU247" s="264"/>
      <c r="BV247" s="264"/>
      <c r="BW247" s="264"/>
      <c r="BX247" s="264"/>
      <c r="BY247" s="264"/>
      <c r="BZ247" s="264"/>
      <c r="CA247" s="264"/>
      <c r="CB247" s="265"/>
      <c r="CC247" s="265"/>
    </row>
    <row r="248" spans="1:81" s="266" customFormat="1" ht="11.25" customHeight="1">
      <c r="AT248" s="267"/>
      <c r="AU248" s="267"/>
      <c r="BI248" s="262"/>
      <c r="BJ248" s="620" t="s">
        <v>79</v>
      </c>
      <c r="BK248" s="621">
        <v>5.5647232400000002</v>
      </c>
      <c r="BL248" s="621">
        <v>5.8976701199999999</v>
      </c>
      <c r="BM248" s="621">
        <v>6.1629274599999997</v>
      </c>
      <c r="BN248" s="622"/>
      <c r="BO248" s="619"/>
      <c r="BP248" s="619"/>
      <c r="BQ248" s="619"/>
      <c r="BR248" s="263"/>
      <c r="BS248" s="263"/>
      <c r="BT248" s="263"/>
      <c r="BU248" s="264"/>
      <c r="BV248" s="264"/>
      <c r="BW248" s="264"/>
      <c r="BX248" s="264"/>
      <c r="BY248" s="264"/>
      <c r="BZ248" s="264"/>
      <c r="CA248" s="264"/>
      <c r="CB248" s="265"/>
      <c r="CC248" s="265"/>
    </row>
    <row r="249" spans="1:81" s="266" customFormat="1" ht="11.25" customHeight="1">
      <c r="AT249" s="267"/>
      <c r="AU249" s="267"/>
      <c r="BI249" s="262"/>
      <c r="BJ249" s="645" t="s">
        <v>272</v>
      </c>
      <c r="BK249" s="621">
        <v>7.1535914299999996</v>
      </c>
      <c r="BL249" s="621">
        <v>7.0857039300000002</v>
      </c>
      <c r="BM249" s="621">
        <v>7.2168772099999998</v>
      </c>
      <c r="BN249" s="622"/>
      <c r="BO249" s="619"/>
      <c r="BP249" s="619"/>
      <c r="BQ249" s="619"/>
      <c r="BR249" s="263"/>
      <c r="BS249" s="263"/>
      <c r="BT249" s="263"/>
      <c r="BU249" s="264"/>
      <c r="BV249" s="264"/>
      <c r="BW249" s="264"/>
      <c r="BX249" s="264"/>
      <c r="BY249" s="264"/>
      <c r="BZ249" s="264"/>
      <c r="CA249" s="264"/>
      <c r="CB249" s="265"/>
      <c r="CC249" s="265"/>
    </row>
    <row r="250" spans="1:81" s="266" customFormat="1" ht="11.25" customHeight="1">
      <c r="AT250" s="267"/>
      <c r="AU250" s="267"/>
      <c r="BI250" s="262"/>
      <c r="BJ250" s="623"/>
      <c r="BK250" s="621"/>
      <c r="BL250" s="621"/>
      <c r="BM250" s="621"/>
      <c r="BN250" s="619"/>
      <c r="BO250" s="619"/>
      <c r="BP250" s="619"/>
      <c r="BQ250" s="619"/>
      <c r="BR250" s="263"/>
      <c r="BS250" s="263"/>
      <c r="BT250" s="263"/>
      <c r="BU250" s="264"/>
      <c r="BV250" s="264"/>
      <c r="BW250" s="264"/>
      <c r="BX250" s="264"/>
      <c r="BY250" s="264"/>
      <c r="BZ250" s="264"/>
      <c r="CA250" s="264"/>
      <c r="CB250" s="265"/>
      <c r="CC250" s="265"/>
    </row>
    <row r="251" spans="1:81" s="266" customFormat="1" ht="11.25" customHeight="1">
      <c r="AT251" s="267"/>
      <c r="AU251" s="267"/>
      <c r="BI251" s="262"/>
      <c r="BJ251" s="623"/>
      <c r="BK251" s="619"/>
      <c r="BL251" s="619"/>
      <c r="BM251" s="619"/>
      <c r="BN251" s="619"/>
      <c r="BO251" s="619"/>
      <c r="BP251" s="619"/>
      <c r="BQ251" s="619"/>
      <c r="BR251" s="263"/>
      <c r="BS251" s="263"/>
      <c r="BT251" s="263"/>
      <c r="BU251" s="264"/>
      <c r="BV251" s="264"/>
      <c r="BW251" s="264"/>
      <c r="BX251" s="264"/>
      <c r="BY251" s="264"/>
      <c r="BZ251" s="264"/>
      <c r="CA251" s="264"/>
      <c r="CB251" s="265"/>
      <c r="CC251" s="265"/>
    </row>
    <row r="252" spans="1:81" s="266" customFormat="1" ht="11.25" customHeight="1">
      <c r="AT252" s="267"/>
      <c r="AU252" s="267"/>
      <c r="BI252" s="262"/>
      <c r="BJ252" s="623"/>
      <c r="BK252" s="619"/>
      <c r="BL252" s="619"/>
      <c r="BM252" s="619"/>
      <c r="BN252" s="619"/>
      <c r="BO252" s="619"/>
      <c r="BP252" s="619"/>
      <c r="BQ252" s="619"/>
      <c r="BR252" s="263"/>
      <c r="BS252" s="263"/>
      <c r="BT252" s="263"/>
      <c r="BU252" s="264"/>
      <c r="BV252" s="264"/>
      <c r="BW252" s="264"/>
      <c r="BX252" s="264"/>
      <c r="BY252" s="264"/>
      <c r="BZ252" s="264"/>
      <c r="CA252" s="264"/>
      <c r="CB252" s="265"/>
      <c r="CC252" s="265"/>
    </row>
    <row r="253" spans="1:81" s="266" customFormat="1" ht="11.25" customHeight="1">
      <c r="AT253" s="267"/>
      <c r="AU253" s="267"/>
      <c r="BI253" s="262"/>
      <c r="BJ253" s="623"/>
      <c r="BK253" s="619"/>
      <c r="BL253" s="619"/>
      <c r="BM253" s="619"/>
      <c r="BN253" s="619"/>
      <c r="BO253" s="619"/>
      <c r="BP253" s="619"/>
      <c r="BQ253" s="619"/>
      <c r="BR253" s="263"/>
      <c r="BS253" s="263"/>
      <c r="BT253" s="263"/>
      <c r="BU253" s="264"/>
      <c r="BV253" s="264"/>
      <c r="BW253" s="264"/>
      <c r="BX253" s="264"/>
      <c r="BY253" s="264"/>
      <c r="BZ253" s="264"/>
      <c r="CA253" s="264"/>
      <c r="CB253" s="265"/>
      <c r="CC253" s="265"/>
    </row>
    <row r="254" spans="1:81" s="266" customFormat="1" ht="11.25" customHeight="1">
      <c r="AT254" s="267"/>
      <c r="AU254" s="267"/>
      <c r="BI254" s="262"/>
      <c r="BJ254" s="623"/>
      <c r="BK254" s="619"/>
      <c r="BL254" s="619"/>
      <c r="BM254" s="619"/>
      <c r="BN254" s="619"/>
      <c r="BO254" s="619"/>
      <c r="BP254" s="619"/>
      <c r="BQ254" s="619"/>
      <c r="BR254" s="263"/>
      <c r="BS254" s="263"/>
      <c r="BT254" s="263"/>
      <c r="BU254" s="264"/>
      <c r="BV254" s="264"/>
      <c r="BW254" s="264"/>
      <c r="BX254" s="264"/>
      <c r="BY254" s="264"/>
      <c r="BZ254" s="264"/>
      <c r="CA254" s="264"/>
      <c r="CB254" s="265"/>
      <c r="CC254" s="265"/>
    </row>
    <row r="255" spans="1:81" s="266" customFormat="1" ht="11.25" customHeight="1">
      <c r="AT255" s="267"/>
      <c r="AU255" s="267"/>
      <c r="BI255" s="262"/>
      <c r="BJ255" s="623"/>
      <c r="BK255" s="619"/>
      <c r="BL255" s="619"/>
      <c r="BM255" s="619"/>
      <c r="BN255" s="619"/>
      <c r="BO255" s="619"/>
      <c r="BP255" s="619"/>
      <c r="BQ255" s="619"/>
      <c r="BR255" s="263"/>
      <c r="BS255" s="263"/>
      <c r="BT255" s="263"/>
      <c r="BU255" s="264"/>
      <c r="BV255" s="264"/>
      <c r="BW255" s="264"/>
      <c r="BX255" s="264"/>
      <c r="BY255" s="264"/>
      <c r="BZ255" s="264"/>
      <c r="CA255" s="264"/>
      <c r="CB255" s="265"/>
      <c r="CC255" s="265"/>
    </row>
    <row r="256" spans="1:81" s="266" customFormat="1" ht="11.25" customHeight="1">
      <c r="AT256" s="267"/>
      <c r="AU256" s="267"/>
      <c r="BI256" s="262"/>
      <c r="BJ256" s="623"/>
      <c r="BK256" s="619"/>
      <c r="BL256" s="619"/>
      <c r="BM256" s="619"/>
      <c r="BN256" s="619"/>
      <c r="BO256" s="619"/>
      <c r="BP256" s="619"/>
      <c r="BQ256" s="619"/>
      <c r="BR256" s="263"/>
      <c r="BS256" s="263"/>
      <c r="BT256" s="263"/>
      <c r="BU256" s="264"/>
      <c r="BV256" s="264"/>
      <c r="BW256" s="264"/>
      <c r="BX256" s="264"/>
      <c r="BY256" s="264"/>
      <c r="BZ256" s="264"/>
      <c r="CA256" s="264"/>
      <c r="CB256" s="265"/>
      <c r="CC256" s="265"/>
    </row>
    <row r="257" spans="2:81" s="266" customFormat="1" ht="11.25" customHeight="1">
      <c r="AT257" s="267"/>
      <c r="AU257" s="267"/>
      <c r="BI257" s="262"/>
      <c r="BJ257" s="623"/>
      <c r="BK257" s="619"/>
      <c r="BL257" s="619"/>
      <c r="BM257" s="619"/>
      <c r="BN257" s="619"/>
      <c r="BO257" s="619"/>
      <c r="BP257" s="619"/>
      <c r="BQ257" s="619"/>
      <c r="BR257" s="263"/>
      <c r="BS257" s="263"/>
      <c r="BT257" s="263"/>
      <c r="BU257" s="264"/>
      <c r="BV257" s="264"/>
      <c r="BW257" s="264"/>
      <c r="BX257" s="264"/>
      <c r="BY257" s="264"/>
      <c r="BZ257" s="264"/>
      <c r="CA257" s="264"/>
      <c r="CB257" s="265"/>
      <c r="CC257" s="265"/>
    </row>
    <row r="258" spans="2:81" s="266" customFormat="1" ht="11.25" customHeight="1">
      <c r="E258" s="196"/>
      <c r="AT258" s="267"/>
      <c r="AU258" s="267"/>
      <c r="BI258" s="262"/>
      <c r="BJ258" s="623"/>
      <c r="BK258" s="619"/>
      <c r="BL258" s="619"/>
      <c r="BM258" s="619"/>
      <c r="BN258" s="619"/>
      <c r="BO258" s="619"/>
      <c r="BP258" s="619"/>
      <c r="BQ258" s="619"/>
      <c r="BR258" s="263"/>
      <c r="BS258" s="263"/>
      <c r="BT258" s="263"/>
      <c r="BU258" s="264"/>
      <c r="BV258" s="264"/>
      <c r="BW258" s="264"/>
      <c r="BX258" s="264"/>
      <c r="BY258" s="264"/>
      <c r="BZ258" s="264"/>
      <c r="CA258" s="264"/>
      <c r="CB258" s="265"/>
      <c r="CC258" s="265"/>
    </row>
    <row r="259" spans="2:81" s="266" customFormat="1" ht="11.25" customHeight="1">
      <c r="E259" s="196"/>
      <c r="AT259" s="267"/>
      <c r="AU259" s="267"/>
      <c r="BI259" s="262"/>
      <c r="BJ259" s="623"/>
      <c r="BK259" s="619"/>
      <c r="BL259" s="619"/>
      <c r="BM259" s="619"/>
      <c r="BN259" s="619"/>
      <c r="BO259" s="619"/>
      <c r="BP259" s="619"/>
      <c r="BQ259" s="619"/>
      <c r="BR259" s="263"/>
      <c r="BS259" s="263"/>
      <c r="BT259" s="263"/>
      <c r="BU259" s="264"/>
      <c r="BV259" s="264"/>
      <c r="BW259" s="264"/>
      <c r="BX259" s="264"/>
      <c r="BY259" s="264"/>
      <c r="BZ259" s="264"/>
      <c r="CA259" s="264"/>
      <c r="CB259" s="265"/>
      <c r="CC259" s="265"/>
    </row>
    <row r="260" spans="2:81" s="266" customFormat="1" ht="3.75" customHeight="1">
      <c r="AT260" s="267"/>
      <c r="AU260" s="267"/>
      <c r="BI260" s="262"/>
      <c r="BJ260" s="623"/>
      <c r="BK260" s="619"/>
      <c r="BL260" s="619"/>
      <c r="BM260" s="619"/>
      <c r="BN260" s="619"/>
      <c r="BO260" s="619"/>
      <c r="BP260" s="619"/>
      <c r="BQ260" s="619"/>
      <c r="BR260" s="263"/>
      <c r="BS260" s="263"/>
      <c r="BT260" s="263"/>
      <c r="BU260" s="264"/>
      <c r="BV260" s="264"/>
      <c r="BW260" s="264"/>
      <c r="BX260" s="264"/>
      <c r="BY260" s="264"/>
      <c r="BZ260" s="264"/>
      <c r="CA260" s="264"/>
      <c r="CB260" s="265"/>
      <c r="CC260" s="265"/>
    </row>
    <row r="261" spans="2:81" s="266" customFormat="1" ht="21" customHeight="1">
      <c r="AT261" s="267"/>
      <c r="AU261" s="267"/>
      <c r="BI261" s="262"/>
      <c r="BJ261" s="623"/>
      <c r="BK261" s="619"/>
      <c r="BL261" s="619"/>
      <c r="BM261" s="619"/>
      <c r="BN261" s="619"/>
      <c r="BO261" s="619"/>
      <c r="BP261" s="619"/>
      <c r="BQ261" s="619"/>
      <c r="BR261" s="263"/>
      <c r="BS261" s="263"/>
      <c r="BT261" s="263"/>
      <c r="BU261" s="264"/>
      <c r="BV261" s="264"/>
      <c r="BW261" s="264"/>
      <c r="BX261" s="264"/>
      <c r="BY261" s="264"/>
      <c r="BZ261" s="264"/>
      <c r="CA261" s="264"/>
      <c r="CB261" s="265"/>
      <c r="CC261" s="265"/>
    </row>
    <row r="262" spans="2:81" s="266" customFormat="1" ht="15.75" customHeight="1">
      <c r="B262" s="1234" t="s">
        <v>269</v>
      </c>
      <c r="C262" s="1234"/>
      <c r="D262" s="1234"/>
      <c r="E262" s="1234"/>
      <c r="F262" s="1234"/>
      <c r="G262" s="1234"/>
      <c r="H262" s="1234"/>
      <c r="I262" s="1234"/>
      <c r="J262" s="1234"/>
      <c r="K262" s="1234"/>
      <c r="L262" s="1234"/>
      <c r="M262" s="1234"/>
      <c r="N262" s="1234"/>
      <c r="O262" s="1234"/>
      <c r="P262" s="1234"/>
      <c r="Q262" s="1234"/>
      <c r="R262" s="1234"/>
      <c r="S262" s="1234"/>
      <c r="T262" s="1234"/>
      <c r="U262" s="1234"/>
      <c r="V262" s="1234"/>
      <c r="W262" s="1234"/>
      <c r="X262" s="1234"/>
      <c r="Y262" s="1234"/>
      <c r="Z262" s="1234"/>
      <c r="AA262" s="1234"/>
      <c r="AB262" s="1234"/>
      <c r="AC262" s="1234"/>
      <c r="AD262" s="1234"/>
      <c r="AE262" s="1234"/>
      <c r="AF262" s="1234"/>
      <c r="AG262" s="1234"/>
      <c r="AH262" s="1234"/>
      <c r="AI262" s="1234"/>
      <c r="AJ262" s="1234"/>
      <c r="AK262" s="1234"/>
      <c r="AL262" s="1234"/>
      <c r="AM262" s="1234"/>
      <c r="AN262" s="1234"/>
      <c r="AO262" s="1234"/>
      <c r="AP262" s="1234"/>
      <c r="AQ262" s="1234"/>
      <c r="AR262" s="1234"/>
      <c r="AS262" s="1234"/>
      <c r="AT262" s="1234"/>
      <c r="AU262" s="1234"/>
      <c r="AV262" s="1234"/>
      <c r="AW262" s="1234"/>
      <c r="AX262" s="1234"/>
      <c r="AY262" s="1234"/>
      <c r="AZ262" s="1234"/>
      <c r="BA262" s="1234"/>
      <c r="BB262" s="1234"/>
      <c r="BC262" s="1234"/>
      <c r="BD262" s="1234"/>
      <c r="BE262" s="1234"/>
      <c r="BF262" s="1234"/>
      <c r="BI262" s="262"/>
      <c r="BJ262" s="262"/>
      <c r="BK262" s="263"/>
      <c r="BL262" s="263"/>
      <c r="BM262" s="263"/>
      <c r="BN262" s="263"/>
      <c r="BO262" s="263"/>
      <c r="BP262" s="263"/>
      <c r="BQ262" s="263"/>
      <c r="BR262" s="263"/>
      <c r="BS262" s="263"/>
      <c r="BT262" s="263"/>
      <c r="BU262" s="264"/>
      <c r="BV262" s="264"/>
      <c r="BW262" s="264"/>
      <c r="BX262" s="264"/>
      <c r="BY262" s="264"/>
      <c r="BZ262" s="264"/>
      <c r="CA262" s="264"/>
      <c r="CB262" s="265"/>
      <c r="CC262" s="265"/>
    </row>
    <row r="263" spans="2:81" s="266" customFormat="1" ht="16.5" customHeight="1" thickBot="1">
      <c r="AT263" s="267"/>
      <c r="AU263" s="267"/>
      <c r="BE263" s="285" t="s">
        <v>192</v>
      </c>
      <c r="BI263" s="360"/>
      <c r="BJ263" s="262"/>
      <c r="BK263" s="263"/>
      <c r="BL263" s="263"/>
      <c r="BM263" s="263"/>
      <c r="BN263" s="263"/>
      <c r="BO263" s="263"/>
      <c r="BP263" s="263"/>
      <c r="BQ263" s="263"/>
      <c r="BR263" s="263"/>
      <c r="BS263" s="263"/>
      <c r="BT263" s="263"/>
      <c r="BU263" s="264"/>
      <c r="BV263" s="264"/>
      <c r="BW263" s="264"/>
      <c r="BX263" s="264"/>
      <c r="BY263" s="264"/>
      <c r="BZ263" s="264"/>
      <c r="CA263" s="264"/>
      <c r="CB263" s="265"/>
      <c r="CC263" s="265"/>
    </row>
    <row r="264" spans="2:81" s="266" customFormat="1" ht="26.25" customHeight="1">
      <c r="E264" s="1235" t="s">
        <v>0</v>
      </c>
      <c r="F264" s="1236"/>
      <c r="G264" s="1236"/>
      <c r="H264" s="1236"/>
      <c r="I264" s="1236"/>
      <c r="J264" s="1236"/>
      <c r="K264" s="1236"/>
      <c r="L264" s="1236"/>
      <c r="M264" s="1236"/>
      <c r="N264" s="1237"/>
      <c r="O264" s="1236"/>
      <c r="P264" s="1236"/>
      <c r="Q264" s="1236"/>
      <c r="R264" s="1236"/>
      <c r="S264" s="1236"/>
      <c r="T264" s="1236"/>
      <c r="U264" s="1236"/>
      <c r="V264" s="1236"/>
      <c r="W264" s="1236"/>
      <c r="X264" s="1236"/>
      <c r="Y264" s="1236"/>
      <c r="Z264" s="1236"/>
      <c r="AA264" s="1236"/>
      <c r="AB264" s="1236"/>
      <c r="AC264" s="1236"/>
      <c r="AD264" s="1236"/>
      <c r="AE264" s="1236"/>
      <c r="AF264" s="1236"/>
      <c r="AG264" s="1238" t="s">
        <v>25</v>
      </c>
      <c r="AH264" s="1238"/>
      <c r="AI264" s="1238"/>
      <c r="AJ264" s="1238"/>
      <c r="AK264" s="1238"/>
      <c r="AL264" s="1238"/>
      <c r="AM264" s="1238" t="s">
        <v>148</v>
      </c>
      <c r="AN264" s="1238"/>
      <c r="AO264" s="1238"/>
      <c r="AP264" s="1238"/>
      <c r="AQ264" s="1238"/>
      <c r="AR264" s="1239"/>
      <c r="AS264" s="1240" t="s">
        <v>149</v>
      </c>
      <c r="AT264" s="1241"/>
      <c r="AU264" s="1241"/>
      <c r="AV264" s="1241"/>
      <c r="AW264" s="1241"/>
      <c r="AX264" s="1242"/>
      <c r="AY264" s="1243" t="s">
        <v>231</v>
      </c>
      <c r="AZ264" s="1244"/>
      <c r="BA264" s="1244"/>
      <c r="BB264" s="1244"/>
      <c r="BC264" s="1244"/>
      <c r="BD264" s="1244"/>
      <c r="BE264" s="1245"/>
      <c r="BH264" s="286"/>
      <c r="BI264" s="226"/>
      <c r="BJ264" s="263"/>
      <c r="BK264" s="263"/>
      <c r="BL264" s="263"/>
      <c r="BM264" s="263"/>
      <c r="BN264" s="263"/>
      <c r="BO264" s="263"/>
      <c r="BP264" s="263"/>
      <c r="BQ264" s="263"/>
      <c r="BR264" s="263"/>
      <c r="BS264" s="263"/>
      <c r="BT264" s="287"/>
      <c r="BU264" s="264"/>
      <c r="BV264" s="264"/>
      <c r="BW264" s="264"/>
      <c r="BX264" s="264"/>
      <c r="BY264" s="264"/>
      <c r="BZ264" s="264"/>
      <c r="CA264" s="265"/>
      <c r="CB264" s="265"/>
    </row>
    <row r="265" spans="2:81" s="266" customFormat="1" ht="19.5" customHeight="1">
      <c r="E265" s="1176" t="s">
        <v>273</v>
      </c>
      <c r="F265" s="1177"/>
      <c r="G265" s="1177"/>
      <c r="H265" s="1177"/>
      <c r="I265" s="1177"/>
      <c r="J265" s="1177"/>
      <c r="K265" s="1177"/>
      <c r="L265" s="1177"/>
      <c r="M265" s="1177"/>
      <c r="N265" s="1178"/>
      <c r="O265" s="1183" t="s">
        <v>486</v>
      </c>
      <c r="P265" s="1184"/>
      <c r="Q265" s="1184"/>
      <c r="R265" s="1184"/>
      <c r="S265" s="1184"/>
      <c r="T265" s="1184"/>
      <c r="U265" s="1184"/>
      <c r="V265" s="1184"/>
      <c r="W265" s="1184"/>
      <c r="X265" s="1184"/>
      <c r="Y265" s="1184"/>
      <c r="Z265" s="1184"/>
      <c r="AA265" s="1184"/>
      <c r="AB265" s="1184"/>
      <c r="AC265" s="1184"/>
      <c r="AD265" s="1184"/>
      <c r="AE265" s="1184"/>
      <c r="AF265" s="1184"/>
      <c r="AG265" s="1185">
        <v>6.28</v>
      </c>
      <c r="AH265" s="1185"/>
      <c r="AI265" s="1185"/>
      <c r="AJ265" s="1185"/>
      <c r="AK265" s="1185"/>
      <c r="AL265" s="1185"/>
      <c r="AM265" s="1185">
        <v>6.42</v>
      </c>
      <c r="AN265" s="1185"/>
      <c r="AO265" s="1185"/>
      <c r="AP265" s="1185"/>
      <c r="AQ265" s="1185"/>
      <c r="AR265" s="1186"/>
      <c r="AS265" s="1187">
        <v>6.85</v>
      </c>
      <c r="AT265" s="1188"/>
      <c r="AU265" s="1188"/>
      <c r="AV265" s="1188"/>
      <c r="AW265" s="1188"/>
      <c r="AX265" s="1189"/>
      <c r="AY265" s="1190">
        <v>0.43</v>
      </c>
      <c r="AZ265" s="1191"/>
      <c r="BA265" s="1191"/>
      <c r="BB265" s="1191"/>
      <c r="BC265" s="1191"/>
      <c r="BD265" s="1191"/>
      <c r="BE265" s="1192"/>
      <c r="BH265" s="286"/>
      <c r="BI265" s="360"/>
      <c r="BJ265" s="263"/>
      <c r="BK265" s="263"/>
      <c r="BL265" s="263"/>
      <c r="BM265" s="263"/>
      <c r="BN265" s="263"/>
      <c r="BO265" s="263"/>
      <c r="BP265" s="263"/>
      <c r="BQ265" s="263"/>
      <c r="BR265" s="263"/>
      <c r="BS265" s="263"/>
      <c r="BT265" s="287"/>
      <c r="BU265" s="264"/>
      <c r="BV265" s="264"/>
      <c r="BW265" s="264"/>
      <c r="BX265" s="264"/>
      <c r="BY265" s="264"/>
      <c r="BZ265" s="264"/>
      <c r="CA265" s="265"/>
      <c r="CB265" s="265"/>
    </row>
    <row r="266" spans="2:81" s="266" customFormat="1" ht="19.5" customHeight="1">
      <c r="D266" s="589"/>
      <c r="E266" s="1179"/>
      <c r="F266" s="1179"/>
      <c r="G266" s="1179"/>
      <c r="H266" s="1179"/>
      <c r="I266" s="1179"/>
      <c r="J266" s="1179"/>
      <c r="K266" s="1179"/>
      <c r="L266" s="1179"/>
      <c r="M266" s="1179"/>
      <c r="N266" s="1180"/>
      <c r="O266" s="1221" t="s">
        <v>487</v>
      </c>
      <c r="P266" s="1221"/>
      <c r="Q266" s="1221"/>
      <c r="R266" s="1221"/>
      <c r="S266" s="1221"/>
      <c r="T266" s="1221"/>
      <c r="U266" s="1221"/>
      <c r="V266" s="1221"/>
      <c r="W266" s="1221"/>
      <c r="X266" s="1221"/>
      <c r="Y266" s="1221"/>
      <c r="Z266" s="1221"/>
      <c r="AA266" s="1221"/>
      <c r="AB266" s="1221"/>
      <c r="AC266" s="1221"/>
      <c r="AD266" s="1221"/>
      <c r="AE266" s="1221"/>
      <c r="AF266" s="1193"/>
      <c r="AG266" s="1195">
        <v>6.22</v>
      </c>
      <c r="AH266" s="1195"/>
      <c r="AI266" s="1195"/>
      <c r="AJ266" s="1195"/>
      <c r="AK266" s="1195"/>
      <c r="AL266" s="1195"/>
      <c r="AM266" s="1195">
        <v>6.35</v>
      </c>
      <c r="AN266" s="1195"/>
      <c r="AO266" s="1195"/>
      <c r="AP266" s="1195"/>
      <c r="AQ266" s="1195"/>
      <c r="AR266" s="1196"/>
      <c r="AS266" s="1197">
        <v>6.79</v>
      </c>
      <c r="AT266" s="1198"/>
      <c r="AU266" s="1198"/>
      <c r="AV266" s="1198"/>
      <c r="AW266" s="1198"/>
      <c r="AX266" s="1199"/>
      <c r="AY266" s="1163">
        <v>0.44</v>
      </c>
      <c r="AZ266" s="1164"/>
      <c r="BA266" s="1164"/>
      <c r="BB266" s="1164"/>
      <c r="BC266" s="1164"/>
      <c r="BD266" s="1164"/>
      <c r="BE266" s="1165"/>
      <c r="BH266" s="286"/>
      <c r="BI266" s="360"/>
      <c r="BJ266" s="263"/>
      <c r="BK266" s="263"/>
      <c r="BL266" s="263"/>
      <c r="BM266" s="263"/>
      <c r="BN266" s="263"/>
      <c r="BO266" s="263"/>
      <c r="BP266" s="263"/>
      <c r="BQ266" s="263"/>
      <c r="BR266" s="263"/>
      <c r="BS266" s="263"/>
      <c r="BT266" s="287"/>
      <c r="BU266" s="264"/>
      <c r="BV266" s="264"/>
      <c r="BW266" s="264"/>
      <c r="BX266" s="264"/>
      <c r="BY266" s="264"/>
      <c r="BZ266" s="264"/>
      <c r="CA266" s="265"/>
      <c r="CB266" s="265"/>
    </row>
    <row r="267" spans="2:81" s="266" customFormat="1" ht="19.5" customHeight="1" thickBot="1">
      <c r="D267" s="589"/>
      <c r="E267" s="1232"/>
      <c r="F267" s="1232"/>
      <c r="G267" s="1232"/>
      <c r="H267" s="1232"/>
      <c r="I267" s="1232"/>
      <c r="J267" s="1232"/>
      <c r="K267" s="1232"/>
      <c r="L267" s="1232"/>
      <c r="M267" s="1232"/>
      <c r="N267" s="1233"/>
      <c r="O267" s="1222" t="s">
        <v>509</v>
      </c>
      <c r="P267" s="1223"/>
      <c r="Q267" s="1223"/>
      <c r="R267" s="1223"/>
      <c r="S267" s="1223"/>
      <c r="T267" s="1223"/>
      <c r="U267" s="1223"/>
      <c r="V267" s="1223"/>
      <c r="W267" s="1223"/>
      <c r="X267" s="1223"/>
      <c r="Y267" s="1223"/>
      <c r="Z267" s="1223"/>
      <c r="AA267" s="1223"/>
      <c r="AB267" s="1223"/>
      <c r="AC267" s="1223"/>
      <c r="AD267" s="1223"/>
      <c r="AE267" s="1223"/>
      <c r="AF267" s="1223"/>
      <c r="AG267" s="1224">
        <v>6.19</v>
      </c>
      <c r="AH267" s="1224"/>
      <c r="AI267" s="1224"/>
      <c r="AJ267" s="1224"/>
      <c r="AK267" s="1224"/>
      <c r="AL267" s="1224"/>
      <c r="AM267" s="1224">
        <v>6.21</v>
      </c>
      <c r="AN267" s="1224"/>
      <c r="AO267" s="1224"/>
      <c r="AP267" s="1224"/>
      <c r="AQ267" s="1224"/>
      <c r="AR267" s="1225"/>
      <c r="AS267" s="1226">
        <v>6.73</v>
      </c>
      <c r="AT267" s="1227"/>
      <c r="AU267" s="1227"/>
      <c r="AV267" s="1227"/>
      <c r="AW267" s="1227"/>
      <c r="AX267" s="1228"/>
      <c r="AY267" s="1229">
        <v>0.52</v>
      </c>
      <c r="AZ267" s="1230"/>
      <c r="BA267" s="1230"/>
      <c r="BB267" s="1230"/>
      <c r="BC267" s="1230"/>
      <c r="BD267" s="1230"/>
      <c r="BE267" s="1231"/>
      <c r="BH267" s="286"/>
      <c r="BI267" s="360"/>
      <c r="BJ267" s="263"/>
      <c r="BK267" s="263"/>
      <c r="BL267" s="263"/>
      <c r="BM267" s="263"/>
      <c r="BN267" s="263"/>
      <c r="BO267" s="263"/>
      <c r="BP267" s="263"/>
      <c r="BQ267" s="263"/>
      <c r="BR267" s="263"/>
      <c r="BS267" s="263"/>
      <c r="BT267" s="287"/>
      <c r="BU267" s="264"/>
      <c r="BV267" s="264"/>
      <c r="BW267" s="264"/>
      <c r="BX267" s="264"/>
      <c r="BY267" s="264"/>
      <c r="BZ267" s="264"/>
      <c r="CA267" s="265"/>
      <c r="CB267" s="265"/>
    </row>
    <row r="268" spans="2:81" s="266" customFormat="1" ht="19.5" customHeight="1" thickTop="1">
      <c r="E268" s="1215" t="s">
        <v>276</v>
      </c>
      <c r="F268" s="1179"/>
      <c r="G268" s="1179"/>
      <c r="H268" s="1179"/>
      <c r="I268" s="1179"/>
      <c r="J268" s="1179"/>
      <c r="K268" s="1179"/>
      <c r="L268" s="1179"/>
      <c r="M268" s="1179"/>
      <c r="N268" s="1180"/>
      <c r="O268" s="1219" t="s">
        <v>486</v>
      </c>
      <c r="P268" s="1220"/>
      <c r="Q268" s="1220"/>
      <c r="R268" s="1220"/>
      <c r="S268" s="1220"/>
      <c r="T268" s="1220"/>
      <c r="U268" s="1220"/>
      <c r="V268" s="1220"/>
      <c r="W268" s="1220"/>
      <c r="X268" s="1220"/>
      <c r="Y268" s="1220"/>
      <c r="Z268" s="1220"/>
      <c r="AA268" s="1220"/>
      <c r="AB268" s="1220"/>
      <c r="AC268" s="1220"/>
      <c r="AD268" s="1220"/>
      <c r="AE268" s="1220"/>
      <c r="AF268" s="1220"/>
      <c r="AG268" s="1185">
        <v>6.48</v>
      </c>
      <c r="AH268" s="1185"/>
      <c r="AI268" s="1185"/>
      <c r="AJ268" s="1185"/>
      <c r="AK268" s="1185"/>
      <c r="AL268" s="1185"/>
      <c r="AM268" s="1185">
        <v>6.59</v>
      </c>
      <c r="AN268" s="1185"/>
      <c r="AO268" s="1185"/>
      <c r="AP268" s="1185"/>
      <c r="AQ268" s="1185"/>
      <c r="AR268" s="1186"/>
      <c r="AS268" s="1187">
        <v>7.12</v>
      </c>
      <c r="AT268" s="1188"/>
      <c r="AU268" s="1188"/>
      <c r="AV268" s="1188"/>
      <c r="AW268" s="1188"/>
      <c r="AX268" s="1189"/>
      <c r="AY268" s="1190">
        <v>0.53</v>
      </c>
      <c r="AZ268" s="1191"/>
      <c r="BA268" s="1191"/>
      <c r="BB268" s="1191"/>
      <c r="BC268" s="1191"/>
      <c r="BD268" s="1191"/>
      <c r="BE268" s="1192"/>
      <c r="BH268" s="286"/>
      <c r="BI268" s="360"/>
      <c r="BJ268" s="263"/>
      <c r="BK268" s="263"/>
      <c r="BL268" s="263"/>
      <c r="BM268" s="263"/>
      <c r="BN268" s="263"/>
      <c r="BO268" s="263"/>
      <c r="BP268" s="263"/>
      <c r="BQ268" s="263"/>
      <c r="BR268" s="263"/>
      <c r="BS268" s="263"/>
      <c r="BT268" s="287"/>
      <c r="BU268" s="264"/>
      <c r="BV268" s="264"/>
      <c r="BW268" s="264"/>
      <c r="BX268" s="264"/>
      <c r="BY268" s="264"/>
      <c r="BZ268" s="264"/>
      <c r="CA268" s="265"/>
      <c r="CB268" s="265"/>
    </row>
    <row r="269" spans="2:81" s="266" customFormat="1" ht="19.5" customHeight="1">
      <c r="D269" s="589"/>
      <c r="E269" s="1216"/>
      <c r="F269" s="1216"/>
      <c r="G269" s="1216"/>
      <c r="H269" s="1216"/>
      <c r="I269" s="1216"/>
      <c r="J269" s="1216"/>
      <c r="K269" s="1216"/>
      <c r="L269" s="1216"/>
      <c r="M269" s="1216"/>
      <c r="N269" s="1180"/>
      <c r="O269" s="1221" t="s">
        <v>487</v>
      </c>
      <c r="P269" s="1221"/>
      <c r="Q269" s="1221"/>
      <c r="R269" s="1221"/>
      <c r="S269" s="1221"/>
      <c r="T269" s="1221"/>
      <c r="U269" s="1221"/>
      <c r="V269" s="1221"/>
      <c r="W269" s="1221"/>
      <c r="X269" s="1221"/>
      <c r="Y269" s="1221"/>
      <c r="Z269" s="1221"/>
      <c r="AA269" s="1221"/>
      <c r="AB269" s="1221"/>
      <c r="AC269" s="1221"/>
      <c r="AD269" s="1221"/>
      <c r="AE269" s="1221"/>
      <c r="AF269" s="1193"/>
      <c r="AG269" s="1195">
        <v>6.41</v>
      </c>
      <c r="AH269" s="1195"/>
      <c r="AI269" s="1195"/>
      <c r="AJ269" s="1195"/>
      <c r="AK269" s="1195"/>
      <c r="AL269" s="1195"/>
      <c r="AM269" s="1195">
        <v>6.61</v>
      </c>
      <c r="AN269" s="1195"/>
      <c r="AO269" s="1195"/>
      <c r="AP269" s="1195"/>
      <c r="AQ269" s="1195"/>
      <c r="AR269" s="1196"/>
      <c r="AS269" s="1197">
        <v>6.89</v>
      </c>
      <c r="AT269" s="1198"/>
      <c r="AU269" s="1198"/>
      <c r="AV269" s="1198"/>
      <c r="AW269" s="1198"/>
      <c r="AX269" s="1199"/>
      <c r="AY269" s="1163">
        <v>0.28000000000000003</v>
      </c>
      <c r="AZ269" s="1164"/>
      <c r="BA269" s="1164"/>
      <c r="BB269" s="1164"/>
      <c r="BC269" s="1164"/>
      <c r="BD269" s="1164"/>
      <c r="BE269" s="1165"/>
      <c r="BH269" s="286"/>
      <c r="BI269" s="360"/>
      <c r="BJ269" s="263"/>
      <c r="BK269" s="263"/>
      <c r="BL269" s="263"/>
      <c r="BM269" s="263"/>
      <c r="BN269" s="263"/>
      <c r="BO269" s="263"/>
      <c r="BP269" s="263"/>
      <c r="BQ269" s="263"/>
      <c r="BR269" s="263"/>
      <c r="BS269" s="263"/>
      <c r="BT269" s="287"/>
      <c r="BU269" s="264"/>
      <c r="BV269" s="264"/>
      <c r="BW269" s="264"/>
      <c r="BX269" s="264"/>
      <c r="BY269" s="264"/>
      <c r="BZ269" s="264"/>
      <c r="CA269" s="265"/>
      <c r="CB269" s="265"/>
    </row>
    <row r="270" spans="2:81" s="266" customFormat="1" ht="19.5" customHeight="1">
      <c r="D270" s="589"/>
      <c r="E270" s="1217"/>
      <c r="F270" s="1217"/>
      <c r="G270" s="1217"/>
      <c r="H270" s="1217"/>
      <c r="I270" s="1217"/>
      <c r="J270" s="1217"/>
      <c r="K270" s="1217"/>
      <c r="L270" s="1217"/>
      <c r="M270" s="1217"/>
      <c r="N270" s="1218"/>
      <c r="O270" s="1205" t="s">
        <v>509</v>
      </c>
      <c r="P270" s="1206"/>
      <c r="Q270" s="1206"/>
      <c r="R270" s="1206"/>
      <c r="S270" s="1206"/>
      <c r="T270" s="1206"/>
      <c r="U270" s="1206"/>
      <c r="V270" s="1206"/>
      <c r="W270" s="1206"/>
      <c r="X270" s="1206"/>
      <c r="Y270" s="1206"/>
      <c r="Z270" s="1206"/>
      <c r="AA270" s="1206"/>
      <c r="AB270" s="1206"/>
      <c r="AC270" s="1206"/>
      <c r="AD270" s="1206"/>
      <c r="AE270" s="1206"/>
      <c r="AF270" s="1206"/>
      <c r="AG270" s="1207">
        <v>6.38</v>
      </c>
      <c r="AH270" s="1207"/>
      <c r="AI270" s="1207"/>
      <c r="AJ270" s="1207"/>
      <c r="AK270" s="1207"/>
      <c r="AL270" s="1207"/>
      <c r="AM270" s="1207">
        <v>6.44</v>
      </c>
      <c r="AN270" s="1207"/>
      <c r="AO270" s="1207"/>
      <c r="AP270" s="1207"/>
      <c r="AQ270" s="1207"/>
      <c r="AR270" s="1208"/>
      <c r="AS270" s="1209">
        <v>6.77</v>
      </c>
      <c r="AT270" s="1210"/>
      <c r="AU270" s="1210"/>
      <c r="AV270" s="1210"/>
      <c r="AW270" s="1210"/>
      <c r="AX270" s="1211"/>
      <c r="AY270" s="1212">
        <v>0.33</v>
      </c>
      <c r="AZ270" s="1213"/>
      <c r="BA270" s="1213"/>
      <c r="BB270" s="1213"/>
      <c r="BC270" s="1213"/>
      <c r="BD270" s="1213"/>
      <c r="BE270" s="1214"/>
      <c r="BH270" s="286"/>
      <c r="BI270" s="360"/>
      <c r="BJ270" s="263"/>
      <c r="BK270" s="263"/>
      <c r="BL270" s="263"/>
      <c r="BM270" s="263"/>
      <c r="BN270" s="263"/>
      <c r="BO270" s="263"/>
      <c r="BP270" s="263"/>
      <c r="BQ270" s="263"/>
      <c r="BR270" s="263"/>
      <c r="BS270" s="263"/>
      <c r="BT270" s="287"/>
      <c r="BU270" s="264"/>
      <c r="BV270" s="264"/>
      <c r="BW270" s="264"/>
      <c r="BX270" s="264"/>
      <c r="BY270" s="264"/>
      <c r="BZ270" s="264"/>
      <c r="CA270" s="265"/>
      <c r="CB270" s="265"/>
    </row>
    <row r="271" spans="2:81" s="266" customFormat="1" ht="19.5" customHeight="1">
      <c r="E271" s="1204" t="s">
        <v>274</v>
      </c>
      <c r="F271" s="1179"/>
      <c r="G271" s="1179"/>
      <c r="H271" s="1179"/>
      <c r="I271" s="1179"/>
      <c r="J271" s="1179"/>
      <c r="K271" s="1179"/>
      <c r="L271" s="1179"/>
      <c r="M271" s="1179"/>
      <c r="N271" s="1180"/>
      <c r="O271" s="1219" t="s">
        <v>486</v>
      </c>
      <c r="P271" s="1220"/>
      <c r="Q271" s="1220"/>
      <c r="R271" s="1220"/>
      <c r="S271" s="1220"/>
      <c r="T271" s="1220"/>
      <c r="U271" s="1220"/>
      <c r="V271" s="1220"/>
      <c r="W271" s="1220"/>
      <c r="X271" s="1220"/>
      <c r="Y271" s="1220"/>
      <c r="Z271" s="1220"/>
      <c r="AA271" s="1220"/>
      <c r="AB271" s="1220"/>
      <c r="AC271" s="1220"/>
      <c r="AD271" s="1220"/>
      <c r="AE271" s="1220"/>
      <c r="AF271" s="1220"/>
      <c r="AG271" s="1185">
        <v>5.56</v>
      </c>
      <c r="AH271" s="1185"/>
      <c r="AI271" s="1185"/>
      <c r="AJ271" s="1185"/>
      <c r="AK271" s="1185"/>
      <c r="AL271" s="1185"/>
      <c r="AM271" s="1185">
        <v>5.9</v>
      </c>
      <c r="AN271" s="1185"/>
      <c r="AO271" s="1185"/>
      <c r="AP271" s="1185"/>
      <c r="AQ271" s="1185"/>
      <c r="AR271" s="1186"/>
      <c r="AS271" s="1187">
        <v>6.16</v>
      </c>
      <c r="AT271" s="1188"/>
      <c r="AU271" s="1188"/>
      <c r="AV271" s="1188"/>
      <c r="AW271" s="1188"/>
      <c r="AX271" s="1189"/>
      <c r="AY271" s="1190">
        <v>0.26</v>
      </c>
      <c r="AZ271" s="1191"/>
      <c r="BA271" s="1191"/>
      <c r="BB271" s="1191"/>
      <c r="BC271" s="1191"/>
      <c r="BD271" s="1191"/>
      <c r="BE271" s="1192"/>
      <c r="BF271" s="267"/>
      <c r="BI271" s="262"/>
      <c r="BJ271" s="262"/>
      <c r="BK271" s="263"/>
      <c r="BL271" s="263"/>
      <c r="BM271" s="263"/>
      <c r="BN271" s="263"/>
      <c r="BO271" s="263"/>
      <c r="BP271" s="263"/>
      <c r="BQ271" s="263"/>
      <c r="BR271" s="263"/>
      <c r="BS271" s="263"/>
      <c r="BT271" s="263"/>
      <c r="BU271" s="264"/>
      <c r="BV271" s="264"/>
      <c r="BW271" s="264"/>
      <c r="BX271" s="264"/>
      <c r="BY271" s="264"/>
      <c r="BZ271" s="264"/>
      <c r="CA271" s="264"/>
      <c r="CB271" s="265"/>
      <c r="CC271" s="265"/>
    </row>
    <row r="272" spans="2:81" s="266" customFormat="1" ht="19.5" customHeight="1">
      <c r="E272" s="1216"/>
      <c r="F272" s="1216"/>
      <c r="G272" s="1216"/>
      <c r="H272" s="1216"/>
      <c r="I272" s="1216"/>
      <c r="J272" s="1216"/>
      <c r="K272" s="1216"/>
      <c r="L272" s="1216"/>
      <c r="M272" s="1216"/>
      <c r="N272" s="1180"/>
      <c r="O272" s="1221" t="s">
        <v>487</v>
      </c>
      <c r="P272" s="1221"/>
      <c r="Q272" s="1221"/>
      <c r="R272" s="1221"/>
      <c r="S272" s="1221"/>
      <c r="T272" s="1221"/>
      <c r="U272" s="1221"/>
      <c r="V272" s="1221"/>
      <c r="W272" s="1221"/>
      <c r="X272" s="1221"/>
      <c r="Y272" s="1221"/>
      <c r="Z272" s="1221"/>
      <c r="AA272" s="1221"/>
      <c r="AB272" s="1221"/>
      <c r="AC272" s="1221"/>
      <c r="AD272" s="1221"/>
      <c r="AE272" s="1221"/>
      <c r="AF272" s="1193"/>
      <c r="AG272" s="1195">
        <v>5.39</v>
      </c>
      <c r="AH272" s="1195"/>
      <c r="AI272" s="1195"/>
      <c r="AJ272" s="1195"/>
      <c r="AK272" s="1195"/>
      <c r="AL272" s="1195"/>
      <c r="AM272" s="1195">
        <v>5.65</v>
      </c>
      <c r="AN272" s="1195"/>
      <c r="AO272" s="1195"/>
      <c r="AP272" s="1195"/>
      <c r="AQ272" s="1195"/>
      <c r="AR272" s="1196"/>
      <c r="AS272" s="1197">
        <v>6.16</v>
      </c>
      <c r="AT272" s="1198"/>
      <c r="AU272" s="1198"/>
      <c r="AV272" s="1198"/>
      <c r="AW272" s="1198"/>
      <c r="AX272" s="1199"/>
      <c r="AY272" s="1163">
        <v>0.51</v>
      </c>
      <c r="AZ272" s="1164"/>
      <c r="BA272" s="1164"/>
      <c r="BB272" s="1164"/>
      <c r="BC272" s="1164"/>
      <c r="BD272" s="1164"/>
      <c r="BE272" s="1165"/>
      <c r="BF272" s="267"/>
      <c r="BI272" s="262"/>
      <c r="BJ272" s="262"/>
      <c r="BK272" s="263"/>
      <c r="BL272" s="263"/>
      <c r="BM272" s="263"/>
      <c r="BN272" s="263"/>
      <c r="BO272" s="263"/>
      <c r="BP272" s="263"/>
      <c r="BQ272" s="263"/>
      <c r="BR272" s="263"/>
      <c r="BS272" s="263"/>
      <c r="BT272" s="263"/>
      <c r="BU272" s="264"/>
      <c r="BV272" s="264"/>
      <c r="BW272" s="264"/>
      <c r="BX272" s="264"/>
      <c r="BY272" s="264"/>
      <c r="BZ272" s="264"/>
      <c r="CA272" s="264"/>
      <c r="CB272" s="265"/>
      <c r="CC272" s="265"/>
    </row>
    <row r="273" spans="1:81" s="266" customFormat="1" ht="19.5" customHeight="1">
      <c r="E273" s="1217"/>
      <c r="F273" s="1217"/>
      <c r="G273" s="1217"/>
      <c r="H273" s="1217"/>
      <c r="I273" s="1217"/>
      <c r="J273" s="1217"/>
      <c r="K273" s="1217"/>
      <c r="L273" s="1217"/>
      <c r="M273" s="1217"/>
      <c r="N273" s="1218"/>
      <c r="O273" s="1205" t="s">
        <v>509</v>
      </c>
      <c r="P273" s="1206"/>
      <c r="Q273" s="1206"/>
      <c r="R273" s="1206"/>
      <c r="S273" s="1206"/>
      <c r="T273" s="1206"/>
      <c r="U273" s="1206"/>
      <c r="V273" s="1206"/>
      <c r="W273" s="1206"/>
      <c r="X273" s="1206"/>
      <c r="Y273" s="1206"/>
      <c r="Z273" s="1206"/>
      <c r="AA273" s="1206"/>
      <c r="AB273" s="1206"/>
      <c r="AC273" s="1206"/>
      <c r="AD273" s="1206"/>
      <c r="AE273" s="1206"/>
      <c r="AF273" s="1206"/>
      <c r="AG273" s="1207">
        <v>5.42</v>
      </c>
      <c r="AH273" s="1207"/>
      <c r="AI273" s="1207"/>
      <c r="AJ273" s="1207"/>
      <c r="AK273" s="1207"/>
      <c r="AL273" s="1207"/>
      <c r="AM273" s="1207">
        <v>5.54</v>
      </c>
      <c r="AN273" s="1207"/>
      <c r="AO273" s="1207"/>
      <c r="AP273" s="1207"/>
      <c r="AQ273" s="1207"/>
      <c r="AR273" s="1208"/>
      <c r="AS273" s="1209">
        <v>6.13</v>
      </c>
      <c r="AT273" s="1210"/>
      <c r="AU273" s="1210"/>
      <c r="AV273" s="1210"/>
      <c r="AW273" s="1210"/>
      <c r="AX273" s="1211"/>
      <c r="AY273" s="1212">
        <v>0.59</v>
      </c>
      <c r="AZ273" s="1213"/>
      <c r="BA273" s="1213"/>
      <c r="BB273" s="1213"/>
      <c r="BC273" s="1213"/>
      <c r="BD273" s="1213"/>
      <c r="BE273" s="1214"/>
      <c r="BF273" s="267"/>
      <c r="BI273" s="262"/>
      <c r="BJ273" s="262"/>
      <c r="BK273" s="263"/>
      <c r="BL273" s="263"/>
      <c r="BM273" s="263"/>
      <c r="BN273" s="263"/>
      <c r="BO273" s="263"/>
      <c r="BP273" s="263"/>
      <c r="BQ273" s="263"/>
      <c r="BR273" s="263"/>
      <c r="BS273" s="263"/>
      <c r="BT273" s="263"/>
      <c r="BU273" s="264"/>
      <c r="BV273" s="264"/>
      <c r="BW273" s="264"/>
      <c r="BX273" s="264"/>
      <c r="BY273" s="264"/>
      <c r="BZ273" s="264"/>
      <c r="CA273" s="264"/>
      <c r="CB273" s="265"/>
      <c r="CC273" s="265"/>
    </row>
    <row r="274" spans="1:81" s="266" customFormat="1" ht="19.5" customHeight="1">
      <c r="E274" s="1176" t="s">
        <v>275</v>
      </c>
      <c r="F274" s="1177"/>
      <c r="G274" s="1177"/>
      <c r="H274" s="1177"/>
      <c r="I274" s="1177"/>
      <c r="J274" s="1177"/>
      <c r="K274" s="1177"/>
      <c r="L274" s="1177"/>
      <c r="M274" s="1177"/>
      <c r="N274" s="1178"/>
      <c r="O274" s="1183" t="s">
        <v>486</v>
      </c>
      <c r="P274" s="1184"/>
      <c r="Q274" s="1184"/>
      <c r="R274" s="1184"/>
      <c r="S274" s="1184"/>
      <c r="T274" s="1184"/>
      <c r="U274" s="1184"/>
      <c r="V274" s="1184"/>
      <c r="W274" s="1184"/>
      <c r="X274" s="1184"/>
      <c r="Y274" s="1184"/>
      <c r="Z274" s="1184"/>
      <c r="AA274" s="1184"/>
      <c r="AB274" s="1184"/>
      <c r="AC274" s="1184"/>
      <c r="AD274" s="1184"/>
      <c r="AE274" s="1184"/>
      <c r="AF274" s="1184"/>
      <c r="AG274" s="1185">
        <v>7.15</v>
      </c>
      <c r="AH274" s="1185"/>
      <c r="AI274" s="1185"/>
      <c r="AJ274" s="1185"/>
      <c r="AK274" s="1185"/>
      <c r="AL274" s="1185"/>
      <c r="AM274" s="1185">
        <v>7.09</v>
      </c>
      <c r="AN274" s="1185"/>
      <c r="AO274" s="1185"/>
      <c r="AP274" s="1185"/>
      <c r="AQ274" s="1185"/>
      <c r="AR274" s="1186"/>
      <c r="AS274" s="1187">
        <v>7.22</v>
      </c>
      <c r="AT274" s="1188"/>
      <c r="AU274" s="1188"/>
      <c r="AV274" s="1188"/>
      <c r="AW274" s="1188"/>
      <c r="AX274" s="1189"/>
      <c r="AY274" s="1190">
        <v>0.13</v>
      </c>
      <c r="AZ274" s="1191"/>
      <c r="BA274" s="1191"/>
      <c r="BB274" s="1191"/>
      <c r="BC274" s="1191"/>
      <c r="BD274" s="1191"/>
      <c r="BE274" s="1192"/>
      <c r="BH274" s="286"/>
      <c r="BI274" s="360"/>
      <c r="BJ274" s="263"/>
      <c r="BK274" s="263"/>
      <c r="BL274" s="263"/>
      <c r="BM274" s="263"/>
      <c r="BN274" s="263"/>
      <c r="BO274" s="263"/>
      <c r="BP274" s="263"/>
      <c r="BQ274" s="263"/>
      <c r="BR274" s="263"/>
      <c r="BS274" s="263"/>
      <c r="BT274" s="287"/>
      <c r="BU274" s="264"/>
      <c r="BV274" s="264"/>
      <c r="BW274" s="264"/>
      <c r="BX274" s="264"/>
      <c r="BY274" s="264"/>
      <c r="BZ274" s="264"/>
      <c r="CA274" s="265"/>
      <c r="CB274" s="265"/>
    </row>
    <row r="275" spans="1:81" s="266" customFormat="1" ht="19.5" customHeight="1">
      <c r="D275" s="589"/>
      <c r="E275" s="1179"/>
      <c r="F275" s="1179"/>
      <c r="G275" s="1179"/>
      <c r="H275" s="1179"/>
      <c r="I275" s="1179"/>
      <c r="J275" s="1179"/>
      <c r="K275" s="1179"/>
      <c r="L275" s="1179"/>
      <c r="M275" s="1179"/>
      <c r="N275" s="1180"/>
      <c r="O275" s="1193" t="s">
        <v>487</v>
      </c>
      <c r="P275" s="1194"/>
      <c r="Q275" s="1194"/>
      <c r="R275" s="1194"/>
      <c r="S275" s="1194"/>
      <c r="T275" s="1194"/>
      <c r="U275" s="1194"/>
      <c r="V275" s="1194"/>
      <c r="W275" s="1194"/>
      <c r="X275" s="1194"/>
      <c r="Y275" s="1194"/>
      <c r="Z275" s="1194"/>
      <c r="AA275" s="1194"/>
      <c r="AB275" s="1194"/>
      <c r="AC275" s="1194"/>
      <c r="AD275" s="1194"/>
      <c r="AE275" s="1194"/>
      <c r="AF275" s="1194"/>
      <c r="AG275" s="1195">
        <v>7.1</v>
      </c>
      <c r="AH275" s="1195"/>
      <c r="AI275" s="1195"/>
      <c r="AJ275" s="1195"/>
      <c r="AK275" s="1195"/>
      <c r="AL275" s="1195"/>
      <c r="AM275" s="1195">
        <v>7.05</v>
      </c>
      <c r="AN275" s="1195"/>
      <c r="AO275" s="1195"/>
      <c r="AP275" s="1195"/>
      <c r="AQ275" s="1195"/>
      <c r="AR275" s="1196"/>
      <c r="AS275" s="1197">
        <v>7.42</v>
      </c>
      <c r="AT275" s="1198"/>
      <c r="AU275" s="1198"/>
      <c r="AV275" s="1198"/>
      <c r="AW275" s="1198"/>
      <c r="AX275" s="1199"/>
      <c r="AY275" s="1163">
        <v>0.37</v>
      </c>
      <c r="AZ275" s="1164"/>
      <c r="BA275" s="1164"/>
      <c r="BB275" s="1164"/>
      <c r="BC275" s="1164"/>
      <c r="BD275" s="1164"/>
      <c r="BE275" s="1165"/>
      <c r="BH275" s="286"/>
      <c r="BI275" s="360"/>
      <c r="BJ275" s="263"/>
      <c r="BK275" s="263"/>
      <c r="BL275" s="263"/>
      <c r="BM275" s="263"/>
      <c r="BN275" s="263"/>
      <c r="BO275" s="263"/>
      <c r="BP275" s="263"/>
      <c r="BQ275" s="263"/>
      <c r="BR275" s="263"/>
      <c r="BS275" s="263"/>
      <c r="BT275" s="287"/>
      <c r="BU275" s="264"/>
      <c r="BV275" s="264"/>
      <c r="BW275" s="264"/>
      <c r="BX275" s="264"/>
      <c r="BY275" s="264"/>
      <c r="BZ275" s="264"/>
      <c r="CA275" s="265"/>
      <c r="CB275" s="265"/>
    </row>
    <row r="276" spans="1:81" s="266" customFormat="1" ht="19.5" customHeight="1" thickBot="1">
      <c r="D276" s="589"/>
      <c r="E276" s="1181"/>
      <c r="F276" s="1181"/>
      <c r="G276" s="1181"/>
      <c r="H276" s="1181"/>
      <c r="I276" s="1181"/>
      <c r="J276" s="1181"/>
      <c r="K276" s="1181"/>
      <c r="L276" s="1181"/>
      <c r="M276" s="1181"/>
      <c r="N276" s="1182"/>
      <c r="O276" s="1166" t="s">
        <v>509</v>
      </c>
      <c r="P276" s="1167"/>
      <c r="Q276" s="1167"/>
      <c r="R276" s="1167"/>
      <c r="S276" s="1167"/>
      <c r="T276" s="1167"/>
      <c r="U276" s="1167"/>
      <c r="V276" s="1167"/>
      <c r="W276" s="1167"/>
      <c r="X276" s="1167"/>
      <c r="Y276" s="1167"/>
      <c r="Z276" s="1167"/>
      <c r="AA276" s="1167"/>
      <c r="AB276" s="1167"/>
      <c r="AC276" s="1167"/>
      <c r="AD276" s="1167"/>
      <c r="AE276" s="1167"/>
      <c r="AF276" s="1167"/>
      <c r="AG276" s="1168">
        <v>7.08</v>
      </c>
      <c r="AH276" s="1168"/>
      <c r="AI276" s="1168"/>
      <c r="AJ276" s="1168"/>
      <c r="AK276" s="1168"/>
      <c r="AL276" s="1168"/>
      <c r="AM276" s="1168">
        <v>7</v>
      </c>
      <c r="AN276" s="1168"/>
      <c r="AO276" s="1168"/>
      <c r="AP276" s="1168"/>
      <c r="AQ276" s="1168"/>
      <c r="AR276" s="1169"/>
      <c r="AS276" s="1170">
        <v>7.39</v>
      </c>
      <c r="AT276" s="1171"/>
      <c r="AU276" s="1171"/>
      <c r="AV276" s="1171"/>
      <c r="AW276" s="1171"/>
      <c r="AX276" s="1172"/>
      <c r="AY276" s="1173">
        <v>0.39</v>
      </c>
      <c r="AZ276" s="1174"/>
      <c r="BA276" s="1174"/>
      <c r="BB276" s="1174"/>
      <c r="BC276" s="1174"/>
      <c r="BD276" s="1174"/>
      <c r="BE276" s="1175"/>
      <c r="BH276" s="286"/>
      <c r="BI276" s="360"/>
      <c r="BJ276" s="263"/>
      <c r="BK276" s="263"/>
      <c r="BL276" s="263"/>
      <c r="BM276" s="263"/>
      <c r="BN276" s="263"/>
      <c r="BO276" s="263"/>
      <c r="BP276" s="263"/>
      <c r="BQ276" s="263"/>
      <c r="BR276" s="263"/>
      <c r="BS276" s="263"/>
      <c r="BT276" s="287"/>
      <c r="BU276" s="264"/>
      <c r="BV276" s="264"/>
      <c r="BW276" s="264"/>
      <c r="BX276" s="264"/>
      <c r="BY276" s="264"/>
      <c r="BZ276" s="264"/>
      <c r="CA276" s="265"/>
      <c r="CB276" s="265"/>
    </row>
    <row r="277" spans="1:81" s="266" customFormat="1" ht="4.5" customHeight="1" thickTop="1">
      <c r="B277" s="267"/>
      <c r="C277" s="267"/>
      <c r="D277" s="267"/>
      <c r="E277" s="404"/>
      <c r="F277" s="404"/>
      <c r="G277" s="404"/>
      <c r="H277" s="404"/>
      <c r="I277" s="404"/>
      <c r="J277" s="404"/>
      <c r="K277" s="404"/>
      <c r="L277" s="404"/>
      <c r="M277" s="405"/>
      <c r="N277" s="405"/>
      <c r="O277" s="405"/>
      <c r="P277" s="405"/>
      <c r="Q277" s="405"/>
      <c r="R277" s="405"/>
      <c r="S277" s="405"/>
      <c r="T277" s="405"/>
      <c r="U277" s="405"/>
      <c r="V277" s="405"/>
      <c r="W277" s="405"/>
      <c r="X277" s="405"/>
      <c r="Y277" s="405"/>
      <c r="Z277" s="405"/>
      <c r="AA277" s="405"/>
      <c r="AB277" s="405"/>
      <c r="AC277" s="405"/>
      <c r="AD277" s="405"/>
      <c r="AE277" s="405"/>
      <c r="AF277" s="406"/>
      <c r="AG277" s="406"/>
      <c r="AH277" s="406"/>
      <c r="AI277" s="406"/>
      <c r="AJ277" s="406"/>
      <c r="AK277" s="406"/>
      <c r="AL277" s="406"/>
      <c r="AM277" s="406"/>
      <c r="AN277" s="406"/>
      <c r="AO277" s="406"/>
      <c r="AP277" s="406"/>
      <c r="AQ277" s="406"/>
      <c r="AR277" s="406"/>
      <c r="AS277" s="406"/>
      <c r="AT277" s="406"/>
      <c r="AU277" s="407"/>
      <c r="AV277" s="407"/>
      <c r="AW277" s="407"/>
      <c r="AX277" s="407"/>
      <c r="AY277" s="407"/>
      <c r="AZ277" s="408"/>
      <c r="BA277" s="408"/>
      <c r="BB277" s="408"/>
      <c r="BC277" s="408"/>
      <c r="BD277" s="408"/>
      <c r="BE277" s="408"/>
      <c r="BF277" s="408"/>
      <c r="BI277" s="262"/>
      <c r="BJ277" s="624"/>
      <c r="BK277" s="624"/>
      <c r="BL277" s="624"/>
      <c r="BM277" s="624"/>
      <c r="BN277" s="624"/>
      <c r="BO277" s="624"/>
      <c r="BP277" s="624"/>
      <c r="BQ277" s="624"/>
      <c r="BR277" s="624"/>
      <c r="BS277" s="624"/>
      <c r="BT277" s="624"/>
      <c r="BU277" s="409"/>
      <c r="BV277" s="409"/>
      <c r="BW277" s="409"/>
      <c r="BX277" s="409"/>
      <c r="BY277" s="409"/>
      <c r="BZ277" s="409"/>
      <c r="CA277" s="264"/>
      <c r="CB277" s="265"/>
      <c r="CC277" s="265"/>
    </row>
    <row r="278" spans="1:81" s="266" customFormat="1" ht="10.5" customHeight="1">
      <c r="E278" s="196"/>
      <c r="F278" s="92"/>
      <c r="G278" s="410"/>
      <c r="H278" s="410"/>
      <c r="I278" s="410"/>
      <c r="J278" s="410"/>
      <c r="K278" s="410"/>
      <c r="L278" s="410"/>
      <c r="M278" s="410"/>
      <c r="N278" s="410"/>
      <c r="O278" s="410"/>
      <c r="P278" s="410"/>
      <c r="Q278" s="410"/>
      <c r="R278" s="410"/>
      <c r="S278" s="410"/>
      <c r="T278" s="410"/>
      <c r="U278" s="410"/>
      <c r="V278" s="410"/>
      <c r="W278" s="410"/>
      <c r="X278" s="196"/>
      <c r="Y278" s="410"/>
      <c r="Z278" s="410"/>
      <c r="AA278" s="410"/>
      <c r="AB278" s="410"/>
      <c r="AC278" s="410"/>
      <c r="AD278" s="410"/>
      <c r="AE278" s="410"/>
      <c r="AF278" s="410"/>
      <c r="AG278" s="410"/>
      <c r="AH278" s="410"/>
      <c r="AI278" s="410"/>
      <c r="AJ278" s="410"/>
      <c r="AK278" s="410"/>
      <c r="AL278" s="410"/>
      <c r="AM278" s="410"/>
      <c r="AN278" s="410"/>
      <c r="AO278" s="410"/>
      <c r="AP278" s="410"/>
      <c r="AQ278" s="410"/>
      <c r="AR278" s="410"/>
      <c r="AS278" s="410"/>
      <c r="AT278" s="410"/>
      <c r="AU278" s="410"/>
      <c r="AV278" s="410"/>
      <c r="AW278" s="410"/>
      <c r="AX278" s="410"/>
      <c r="AY278" s="410"/>
      <c r="AZ278" s="410"/>
      <c r="BA278" s="410"/>
      <c r="BB278" s="410"/>
      <c r="BC278" s="410"/>
      <c r="BD278" s="410"/>
      <c r="BE278" s="410"/>
      <c r="BF278" s="267"/>
      <c r="BI278" s="262"/>
      <c r="BJ278" s="262"/>
      <c r="BK278" s="263"/>
      <c r="BL278" s="263"/>
      <c r="BM278" s="263"/>
      <c r="BN278" s="263"/>
      <c r="BO278" s="263"/>
      <c r="BP278" s="263"/>
      <c r="BQ278" s="263"/>
      <c r="BR278" s="263"/>
      <c r="BS278" s="263"/>
      <c r="BT278" s="263"/>
      <c r="BU278" s="264"/>
      <c r="BV278" s="264"/>
      <c r="BW278" s="264"/>
      <c r="BX278" s="264"/>
      <c r="BY278" s="264"/>
      <c r="BZ278" s="264"/>
      <c r="CA278" s="264"/>
      <c r="CB278" s="265"/>
      <c r="CC278" s="265"/>
    </row>
    <row r="279" spans="1:81" s="266" customFormat="1" ht="9" customHeight="1">
      <c r="E279" s="411"/>
      <c r="F279" s="410"/>
      <c r="G279" s="410"/>
      <c r="H279" s="410"/>
      <c r="I279" s="410"/>
      <c r="J279" s="410"/>
      <c r="K279" s="410"/>
      <c r="L279" s="410"/>
      <c r="M279" s="410"/>
      <c r="N279" s="410"/>
      <c r="O279" s="410"/>
      <c r="P279" s="410"/>
      <c r="Q279" s="410"/>
      <c r="R279" s="410"/>
      <c r="S279" s="410"/>
      <c r="T279" s="410"/>
      <c r="U279" s="410"/>
      <c r="V279" s="410"/>
      <c r="W279" s="410"/>
      <c r="X279" s="196"/>
      <c r="Y279" s="410"/>
      <c r="Z279" s="410"/>
      <c r="AA279" s="410"/>
      <c r="AB279" s="410"/>
      <c r="AC279" s="410"/>
      <c r="AD279" s="410"/>
      <c r="AE279" s="410"/>
      <c r="AF279" s="410"/>
      <c r="AG279" s="410"/>
      <c r="AH279" s="410"/>
      <c r="AI279" s="410"/>
      <c r="AJ279" s="410"/>
      <c r="AK279" s="410"/>
      <c r="AL279" s="410"/>
      <c r="AM279" s="410"/>
      <c r="AN279" s="410"/>
      <c r="AO279" s="410"/>
      <c r="AP279" s="410"/>
      <c r="AQ279" s="410"/>
      <c r="AR279" s="410"/>
      <c r="AS279" s="410"/>
      <c r="AT279" s="410"/>
      <c r="AU279" s="410"/>
      <c r="AV279" s="410"/>
      <c r="AW279" s="410"/>
      <c r="AX279" s="410"/>
      <c r="AY279" s="410"/>
      <c r="AZ279" s="410"/>
      <c r="BA279" s="410"/>
      <c r="BB279" s="410"/>
      <c r="BC279" s="410"/>
      <c r="BD279" s="410"/>
      <c r="BE279" s="410"/>
      <c r="BF279" s="267"/>
      <c r="BI279" s="262"/>
      <c r="BJ279" s="262"/>
      <c r="BK279" s="263"/>
      <c r="BL279" s="263"/>
      <c r="BM279" s="263"/>
      <c r="BN279" s="263"/>
      <c r="BO279" s="263"/>
      <c r="BP279" s="263"/>
      <c r="BQ279" s="263"/>
      <c r="BR279" s="263"/>
      <c r="BS279" s="263"/>
      <c r="BT279" s="263"/>
      <c r="BU279" s="264"/>
      <c r="BV279" s="264"/>
      <c r="BW279" s="264"/>
      <c r="BX279" s="264"/>
      <c r="BY279" s="264"/>
      <c r="BZ279" s="264"/>
      <c r="CA279" s="264"/>
      <c r="CB279" s="265"/>
      <c r="CC279" s="265"/>
    </row>
    <row r="280" spans="1:81" s="266" customFormat="1" ht="9" customHeight="1">
      <c r="E280" s="636"/>
      <c r="F280" s="637"/>
      <c r="G280" s="637"/>
      <c r="H280" s="637"/>
      <c r="I280" s="637"/>
      <c r="J280" s="637"/>
      <c r="K280" s="637"/>
      <c r="L280" s="637"/>
      <c r="M280" s="637"/>
      <c r="N280" s="637"/>
      <c r="O280" s="625"/>
      <c r="P280" s="625"/>
      <c r="Q280" s="625"/>
      <c r="R280" s="625"/>
      <c r="S280" s="625"/>
      <c r="T280" s="625"/>
      <c r="U280" s="625"/>
      <c r="V280" s="625"/>
      <c r="W280" s="625"/>
      <c r="X280" s="625"/>
      <c r="Y280" s="625"/>
      <c r="Z280" s="625"/>
      <c r="AA280" s="625"/>
      <c r="AB280" s="625"/>
      <c r="AC280" s="625"/>
      <c r="AD280" s="625"/>
      <c r="AE280" s="625"/>
      <c r="AF280" s="625"/>
      <c r="AG280" s="626"/>
      <c r="AH280" s="626"/>
      <c r="AI280" s="626"/>
      <c r="AJ280" s="626"/>
      <c r="AK280" s="626"/>
      <c r="AL280" s="626"/>
      <c r="AM280" s="626"/>
      <c r="AN280" s="626"/>
      <c r="AO280" s="626"/>
      <c r="AP280" s="626"/>
      <c r="AQ280" s="626"/>
      <c r="AR280" s="626"/>
      <c r="AS280" s="627"/>
      <c r="AT280" s="627"/>
      <c r="AU280" s="627"/>
      <c r="AV280" s="627"/>
      <c r="AW280" s="627"/>
      <c r="AX280" s="627"/>
      <c r="AY280" s="628"/>
      <c r="AZ280" s="628"/>
      <c r="BA280" s="628"/>
      <c r="BB280" s="628"/>
      <c r="BC280" s="628"/>
      <c r="BD280" s="628"/>
      <c r="BE280" s="628"/>
      <c r="BH280" s="286"/>
      <c r="BI280" s="262"/>
      <c r="BJ280" s="263"/>
      <c r="BK280" s="263"/>
      <c r="BL280" s="263"/>
      <c r="BM280" s="263"/>
      <c r="BN280" s="263"/>
      <c r="BO280" s="263"/>
      <c r="BP280" s="263"/>
      <c r="BQ280" s="263"/>
      <c r="BR280" s="263"/>
      <c r="BS280" s="263"/>
      <c r="BT280" s="287"/>
      <c r="BU280" s="264"/>
      <c r="BV280" s="264"/>
      <c r="BW280" s="264"/>
      <c r="BX280" s="264"/>
      <c r="BY280" s="264"/>
      <c r="BZ280" s="264"/>
      <c r="CA280" s="265"/>
      <c r="CB280" s="265"/>
    </row>
    <row r="281" spans="1:81" s="276" customFormat="1" ht="9" customHeight="1">
      <c r="A281" s="127"/>
      <c r="B281" s="127"/>
      <c r="C281" s="128"/>
      <c r="D281" s="101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7"/>
      <c r="BH281" s="127"/>
      <c r="BI281" s="273"/>
      <c r="BJ281" s="273"/>
      <c r="BK281" s="263"/>
      <c r="BL281" s="263"/>
      <c r="BM281" s="263"/>
      <c r="BN281" s="263"/>
      <c r="BO281" s="263"/>
      <c r="BP281" s="263"/>
      <c r="BQ281" s="263"/>
      <c r="BR281" s="263"/>
      <c r="BS281" s="263"/>
      <c r="BT281" s="263"/>
      <c r="BU281" s="274"/>
      <c r="BV281" s="274"/>
      <c r="BW281" s="274"/>
      <c r="BX281" s="274"/>
      <c r="BY281" s="274"/>
      <c r="BZ281" s="274"/>
      <c r="CA281" s="274"/>
      <c r="CB281" s="275"/>
      <c r="CC281" s="275"/>
    </row>
    <row r="282" spans="1:81" s="281" customFormat="1" ht="9" customHeight="1">
      <c r="A282" s="126"/>
      <c r="B282" s="126"/>
      <c r="C282" s="129"/>
      <c r="D282" s="129"/>
      <c r="E282" s="130"/>
      <c r="F282" s="130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29"/>
      <c r="AQ282" s="129"/>
      <c r="AR282" s="129"/>
      <c r="AS282" s="129"/>
      <c r="AT282" s="129"/>
      <c r="AU282" s="129"/>
      <c r="AV282" s="129"/>
      <c r="AW282" s="129"/>
      <c r="AX282" s="129"/>
      <c r="AY282" s="129"/>
      <c r="AZ282" s="129"/>
      <c r="BA282" s="129"/>
      <c r="BB282" s="129"/>
      <c r="BC282" s="129"/>
      <c r="BD282" s="129"/>
      <c r="BE282" s="129"/>
      <c r="BF282" s="129"/>
      <c r="BG282" s="126"/>
      <c r="BH282" s="126"/>
      <c r="BI282" s="273"/>
      <c r="BJ282" s="273"/>
      <c r="BK282" s="263"/>
      <c r="BL282" s="263"/>
      <c r="BM282" s="263"/>
      <c r="BN282" s="263"/>
      <c r="BO282" s="263"/>
      <c r="BP282" s="263"/>
      <c r="BQ282" s="263"/>
      <c r="BR282" s="263"/>
      <c r="BS282" s="263"/>
      <c r="BT282" s="263"/>
      <c r="BU282" s="279"/>
      <c r="BV282" s="279"/>
      <c r="BW282" s="279"/>
      <c r="BX282" s="279"/>
      <c r="BY282" s="279"/>
      <c r="BZ282" s="279"/>
      <c r="CA282" s="279"/>
      <c r="CB282" s="280"/>
      <c r="CC282" s="280"/>
    </row>
    <row r="283" spans="1:81" s="281" customFormat="1" ht="9" customHeight="1">
      <c r="A283" s="126"/>
      <c r="B283" s="129"/>
      <c r="C283" s="129"/>
      <c r="D283" s="129"/>
      <c r="E283" s="130"/>
      <c r="F283" s="130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29"/>
      <c r="AQ283" s="129"/>
      <c r="AR283" s="129"/>
      <c r="AS283" s="129"/>
      <c r="AT283" s="129"/>
      <c r="AU283" s="129"/>
      <c r="AV283" s="129"/>
      <c r="AW283" s="129"/>
      <c r="AX283" s="129"/>
      <c r="AY283" s="129"/>
      <c r="AZ283" s="129"/>
      <c r="BA283" s="129"/>
      <c r="BB283" s="129"/>
      <c r="BC283" s="129"/>
      <c r="BD283" s="129"/>
      <c r="BE283" s="129"/>
      <c r="BF283" s="129"/>
      <c r="BG283" s="129"/>
      <c r="BH283" s="126"/>
      <c r="BI283" s="273"/>
      <c r="BJ283" s="273"/>
      <c r="BK283" s="263"/>
      <c r="BL283" s="263"/>
      <c r="BM283" s="263"/>
      <c r="BN283" s="263"/>
      <c r="BO283" s="263"/>
      <c r="BP283" s="263"/>
      <c r="BQ283" s="263"/>
      <c r="BR283" s="263"/>
      <c r="BS283" s="263"/>
      <c r="BT283" s="263"/>
      <c r="BU283" s="279"/>
      <c r="BV283" s="279"/>
      <c r="BW283" s="279"/>
      <c r="BX283" s="279"/>
      <c r="BY283" s="279"/>
      <c r="BZ283" s="279"/>
      <c r="CA283" s="279"/>
      <c r="CB283" s="280"/>
      <c r="CC283" s="280"/>
    </row>
    <row r="284" spans="1:81" s="281" customFormat="1" ht="18.75" customHeight="1" thickBot="1">
      <c r="A284" s="126"/>
      <c r="B284" s="638"/>
      <c r="C284" s="638"/>
      <c r="D284" s="638"/>
      <c r="E284" s="638"/>
      <c r="F284" s="638"/>
      <c r="G284" s="638"/>
      <c r="H284" s="638"/>
      <c r="I284" s="638"/>
      <c r="J284" s="638"/>
      <c r="K284" s="638"/>
      <c r="L284" s="638"/>
      <c r="M284" s="638"/>
      <c r="N284" s="638"/>
      <c r="O284" s="638"/>
      <c r="P284" s="638"/>
      <c r="Q284" s="638"/>
      <c r="R284" s="638"/>
      <c r="S284" s="638"/>
      <c r="T284" s="638"/>
      <c r="U284" s="638"/>
      <c r="V284" s="638"/>
      <c r="W284" s="638"/>
      <c r="X284" s="638"/>
      <c r="Y284" s="638"/>
      <c r="Z284" s="638"/>
      <c r="AA284" s="638"/>
      <c r="AB284" s="638"/>
      <c r="AC284" s="638"/>
      <c r="AD284" s="638"/>
      <c r="AE284" s="638"/>
      <c r="AF284" s="638"/>
      <c r="AG284" s="638"/>
      <c r="AH284" s="638"/>
      <c r="AI284" s="638"/>
      <c r="AJ284" s="638"/>
      <c r="AK284" s="638"/>
      <c r="AL284" s="638"/>
      <c r="AM284" s="638"/>
      <c r="AN284" s="638"/>
      <c r="AO284" s="638"/>
      <c r="AP284" s="638"/>
      <c r="AQ284" s="638"/>
      <c r="AR284" s="638"/>
      <c r="AS284" s="638"/>
      <c r="AT284" s="638"/>
      <c r="AU284" s="638"/>
      <c r="AV284" s="638"/>
      <c r="AW284" s="638"/>
      <c r="AX284" s="638"/>
      <c r="AY284" s="638"/>
      <c r="AZ284" s="638"/>
      <c r="BA284" s="638"/>
      <c r="BB284" s="638"/>
      <c r="BC284" s="638"/>
      <c r="BD284" s="638"/>
      <c r="BE284" s="638"/>
      <c r="BF284" s="638"/>
      <c r="BG284" s="638"/>
      <c r="BH284" s="126"/>
      <c r="BI284" s="273"/>
      <c r="BJ284" s="273"/>
      <c r="BK284" s="263"/>
      <c r="BL284" s="263"/>
      <c r="BM284" s="263"/>
      <c r="BN284" s="263"/>
      <c r="BO284" s="263"/>
      <c r="BP284" s="263"/>
      <c r="BQ284" s="263"/>
      <c r="BR284" s="263"/>
      <c r="BS284" s="263"/>
      <c r="BT284" s="263"/>
      <c r="BU284" s="279"/>
      <c r="BV284" s="279"/>
      <c r="BW284" s="279"/>
      <c r="BX284" s="279"/>
      <c r="BY284" s="279"/>
      <c r="BZ284" s="279"/>
      <c r="CA284" s="279"/>
      <c r="CB284" s="280"/>
      <c r="CC284" s="280"/>
    </row>
    <row r="285" spans="1:81" ht="26.25" customHeight="1" thickTop="1">
      <c r="A285" s="300"/>
      <c r="B285" s="347"/>
      <c r="C285" s="347"/>
      <c r="D285" s="347"/>
      <c r="E285" s="347"/>
      <c r="F285" s="347"/>
      <c r="G285" s="347"/>
      <c r="H285" s="347"/>
      <c r="I285" s="347"/>
      <c r="J285" s="347"/>
      <c r="K285" s="347"/>
      <c r="L285" s="347"/>
      <c r="M285" s="347"/>
      <c r="N285" s="347"/>
      <c r="O285" s="347"/>
      <c r="P285" s="347"/>
      <c r="Q285" s="347"/>
      <c r="R285" s="347"/>
      <c r="S285" s="347"/>
      <c r="T285" s="347"/>
      <c r="U285" s="347"/>
      <c r="V285" s="347"/>
      <c r="W285" s="347"/>
      <c r="X285" s="347"/>
      <c r="Y285" s="347"/>
      <c r="Z285" s="347"/>
      <c r="AA285" s="347"/>
      <c r="AB285" s="1037" t="s">
        <v>307</v>
      </c>
      <c r="AC285" s="1037"/>
      <c r="AD285" s="1037"/>
      <c r="AE285" s="1037"/>
      <c r="AF285" s="1037"/>
      <c r="AG285" s="1037"/>
      <c r="AH285" s="347"/>
      <c r="AI285" s="347"/>
      <c r="AJ285" s="347"/>
      <c r="AK285" s="347"/>
      <c r="AL285" s="347"/>
      <c r="AM285" s="347"/>
      <c r="AN285" s="347"/>
      <c r="AO285" s="347"/>
      <c r="AP285" s="347"/>
      <c r="AQ285" s="347"/>
      <c r="AR285" s="347"/>
      <c r="AS285" s="347"/>
      <c r="AT285" s="347"/>
      <c r="AU285" s="347"/>
      <c r="AV285" s="347"/>
      <c r="AW285" s="347"/>
      <c r="AX285" s="347"/>
      <c r="AY285" s="347"/>
      <c r="AZ285" s="347"/>
      <c r="BA285" s="347"/>
      <c r="BB285" s="347"/>
      <c r="BC285" s="347"/>
      <c r="BD285" s="347"/>
      <c r="BE285" s="347"/>
      <c r="BF285" s="347"/>
      <c r="BG285" s="322"/>
      <c r="BH285" s="300"/>
    </row>
    <row r="286" spans="1:81" ht="16.5" customHeight="1">
      <c r="A286" s="300"/>
      <c r="B286" s="347"/>
      <c r="C286" s="347"/>
      <c r="D286" s="347"/>
      <c r="E286" s="347"/>
      <c r="F286" s="347"/>
      <c r="G286" s="347"/>
      <c r="H286" s="347"/>
      <c r="I286" s="347"/>
      <c r="J286" s="347"/>
      <c r="K286" s="347"/>
      <c r="L286" s="347"/>
      <c r="M286" s="347"/>
      <c r="N286" s="347"/>
      <c r="O286" s="347"/>
      <c r="P286" s="347"/>
      <c r="Q286" s="347"/>
      <c r="R286" s="347"/>
      <c r="S286" s="347"/>
      <c r="T286" s="347"/>
      <c r="U286" s="347"/>
      <c r="V286" s="347"/>
      <c r="W286" s="347"/>
      <c r="X286" s="347"/>
      <c r="Y286" s="347"/>
      <c r="Z286" s="347"/>
      <c r="AA286" s="347"/>
      <c r="AB286" s="581"/>
      <c r="AC286" s="581"/>
      <c r="AD286" s="581"/>
      <c r="AE286" s="581"/>
      <c r="AF286" s="581"/>
      <c r="AG286" s="581"/>
      <c r="AH286" s="347"/>
      <c r="AI286" s="347"/>
      <c r="AJ286" s="347"/>
      <c r="AK286" s="347"/>
      <c r="AL286" s="347"/>
      <c r="AM286" s="347"/>
      <c r="AN286" s="347"/>
      <c r="AO286" s="347"/>
      <c r="AP286" s="347"/>
      <c r="AQ286" s="347"/>
      <c r="AR286" s="347"/>
      <c r="AS286" s="347"/>
      <c r="AT286" s="347"/>
      <c r="AU286" s="347"/>
      <c r="AV286" s="347"/>
      <c r="AW286" s="347"/>
      <c r="AX286" s="347"/>
      <c r="AY286" s="347"/>
      <c r="AZ286" s="347"/>
      <c r="BA286" s="347"/>
      <c r="BB286" s="347"/>
      <c r="BC286" s="347"/>
      <c r="BD286" s="347"/>
      <c r="BE286" s="347"/>
      <c r="BF286" s="347"/>
      <c r="BG286" s="322"/>
      <c r="BH286" s="300"/>
    </row>
    <row r="287" spans="1:81" s="266" customFormat="1" ht="14.25" customHeight="1">
      <c r="A287" s="83"/>
      <c r="B287" s="83"/>
      <c r="C287" s="132" t="s">
        <v>277</v>
      </c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262"/>
      <c r="BJ287" s="262"/>
      <c r="BK287" s="263"/>
      <c r="BL287" s="263"/>
      <c r="BM287" s="263"/>
      <c r="BN287" s="263"/>
      <c r="BO287" s="263"/>
      <c r="BP287" s="263"/>
      <c r="BQ287" s="263"/>
      <c r="BR287" s="263"/>
      <c r="BS287" s="263"/>
      <c r="BT287" s="263"/>
      <c r="BU287" s="264"/>
      <c r="BV287" s="264"/>
      <c r="BW287" s="264"/>
      <c r="BX287" s="264"/>
      <c r="BY287" s="264"/>
      <c r="BZ287" s="264"/>
      <c r="CA287" s="264"/>
      <c r="CB287" s="265"/>
      <c r="CC287" s="265"/>
    </row>
    <row r="288" spans="1:81" s="266" customFormat="1" ht="7.5" customHeight="1">
      <c r="A288" s="83"/>
      <c r="B288" s="83"/>
      <c r="C288" s="639"/>
      <c r="D288" s="639"/>
      <c r="E288" s="639"/>
      <c r="F288" s="639"/>
      <c r="G288" s="639"/>
      <c r="H288" s="639"/>
      <c r="I288" s="639"/>
      <c r="J288" s="639"/>
      <c r="K288" s="639"/>
      <c r="L288" s="639"/>
      <c r="M288" s="639"/>
      <c r="N288" s="639"/>
      <c r="O288" s="639"/>
      <c r="P288" s="639"/>
      <c r="Q288" s="639"/>
      <c r="R288" s="639"/>
      <c r="S288" s="639"/>
      <c r="T288" s="639"/>
      <c r="U288" s="639"/>
      <c r="V288" s="639"/>
      <c r="W288" s="639"/>
      <c r="X288" s="639"/>
      <c r="Y288" s="639"/>
      <c r="Z288" s="639"/>
      <c r="AA288" s="639"/>
      <c r="AB288" s="639"/>
      <c r="AC288" s="639"/>
      <c r="AD288" s="639"/>
      <c r="AE288" s="639"/>
      <c r="AF288" s="639"/>
      <c r="AG288" s="639"/>
      <c r="AH288" s="639"/>
      <c r="AI288" s="639"/>
      <c r="AJ288" s="639"/>
      <c r="AK288" s="639"/>
      <c r="AL288" s="639"/>
      <c r="AM288" s="639"/>
      <c r="AN288" s="639"/>
      <c r="AO288" s="639"/>
      <c r="AP288" s="639"/>
      <c r="AQ288" s="639"/>
      <c r="AR288" s="639"/>
      <c r="AS288" s="639"/>
      <c r="AT288" s="639"/>
      <c r="AU288" s="639"/>
      <c r="AV288" s="639"/>
      <c r="AW288" s="639"/>
      <c r="AX288" s="639"/>
      <c r="AY288" s="639"/>
      <c r="AZ288" s="639"/>
      <c r="BA288" s="639"/>
      <c r="BB288" s="639"/>
      <c r="BC288" s="639"/>
      <c r="BD288" s="639"/>
      <c r="BE288" s="639"/>
      <c r="BF288" s="639"/>
      <c r="BG288" s="83"/>
      <c r="BH288" s="83"/>
      <c r="BI288" s="262"/>
      <c r="BJ288" s="262"/>
      <c r="BK288" s="263"/>
      <c r="BL288" s="263"/>
      <c r="BM288" s="263"/>
      <c r="BN288" s="263"/>
      <c r="BO288" s="263"/>
      <c r="BP288" s="263"/>
      <c r="BQ288" s="263"/>
      <c r="BR288" s="263"/>
      <c r="BS288" s="263"/>
      <c r="BT288" s="263"/>
      <c r="BU288" s="264"/>
      <c r="BV288" s="264"/>
      <c r="BW288" s="264"/>
      <c r="BX288" s="264"/>
      <c r="BY288" s="264"/>
      <c r="BZ288" s="264"/>
      <c r="CA288" s="264"/>
      <c r="CB288" s="265"/>
      <c r="CC288" s="265"/>
    </row>
    <row r="289" spans="1:81" s="266" customFormat="1" ht="7.5" customHeight="1">
      <c r="A289" s="83"/>
      <c r="B289" s="83"/>
      <c r="C289" s="268"/>
      <c r="D289" s="269"/>
      <c r="E289" s="269"/>
      <c r="F289" s="269"/>
      <c r="G289" s="269"/>
      <c r="H289" s="269"/>
      <c r="I289" s="269"/>
      <c r="J289" s="269"/>
      <c r="K289" s="269"/>
      <c r="L289" s="269"/>
      <c r="M289" s="269"/>
      <c r="N289" s="269"/>
      <c r="O289" s="269"/>
      <c r="P289" s="269"/>
      <c r="Q289" s="269"/>
      <c r="R289" s="269"/>
      <c r="S289" s="269"/>
      <c r="T289" s="269"/>
      <c r="U289" s="269"/>
      <c r="V289" s="269"/>
      <c r="W289" s="269"/>
      <c r="X289" s="269"/>
      <c r="Y289" s="269"/>
      <c r="Z289" s="269"/>
      <c r="AA289" s="269"/>
      <c r="AB289" s="269"/>
      <c r="AC289" s="269"/>
      <c r="AD289" s="269"/>
      <c r="AE289" s="269"/>
      <c r="AF289" s="269"/>
      <c r="AG289" s="269"/>
      <c r="AH289" s="269"/>
      <c r="AI289" s="269"/>
      <c r="AJ289" s="269"/>
      <c r="AK289" s="269"/>
      <c r="AL289" s="269"/>
      <c r="AM289" s="269"/>
      <c r="AN289" s="269"/>
      <c r="AO289" s="269"/>
      <c r="AP289" s="269"/>
      <c r="AQ289" s="269"/>
      <c r="AR289" s="269"/>
      <c r="AS289" s="269"/>
      <c r="AT289" s="269"/>
      <c r="AU289" s="269"/>
      <c r="AV289" s="269"/>
      <c r="AW289" s="269"/>
      <c r="AX289" s="269"/>
      <c r="AY289" s="269"/>
      <c r="AZ289" s="269"/>
      <c r="BA289" s="269"/>
      <c r="BB289" s="269"/>
      <c r="BC289" s="269"/>
      <c r="BD289" s="269"/>
      <c r="BE289" s="269"/>
      <c r="BF289" s="270"/>
      <c r="BG289" s="83"/>
      <c r="BH289" s="83"/>
      <c r="BI289" s="262"/>
      <c r="BJ289" s="262"/>
      <c r="BK289" s="263"/>
      <c r="BL289" s="263"/>
      <c r="BM289" s="263"/>
      <c r="BN289" s="263"/>
      <c r="BO289" s="263"/>
      <c r="BP289" s="263"/>
      <c r="BQ289" s="263"/>
      <c r="BR289" s="263"/>
      <c r="BS289" s="263"/>
      <c r="BT289" s="263"/>
      <c r="BU289" s="264"/>
      <c r="BV289" s="264"/>
      <c r="BW289" s="264"/>
      <c r="BX289" s="264"/>
      <c r="BY289" s="264"/>
      <c r="BZ289" s="264"/>
      <c r="CA289" s="264"/>
      <c r="CB289" s="265"/>
      <c r="CC289" s="265"/>
    </row>
    <row r="290" spans="1:81" s="276" customFormat="1" ht="20.100000000000001" customHeight="1">
      <c r="A290" s="127"/>
      <c r="B290" s="127"/>
      <c r="C290" s="271"/>
      <c r="D290" s="101" t="s">
        <v>2</v>
      </c>
      <c r="E290" s="651" t="s">
        <v>534</v>
      </c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  <c r="AH290" s="128"/>
      <c r="AI290" s="128"/>
      <c r="AJ290" s="128"/>
      <c r="AK290" s="128"/>
      <c r="AL290" s="128"/>
      <c r="AM290" s="128"/>
      <c r="AN290" s="128"/>
      <c r="AO290" s="128"/>
      <c r="AP290" s="128"/>
      <c r="AQ290" s="128"/>
      <c r="AR290" s="128"/>
      <c r="AS290" s="128"/>
      <c r="AT290" s="128"/>
      <c r="AU290" s="128"/>
      <c r="AV290" s="128"/>
      <c r="AW290" s="128"/>
      <c r="AX290" s="128"/>
      <c r="AY290" s="128"/>
      <c r="AZ290" s="128"/>
      <c r="BA290" s="128"/>
      <c r="BB290" s="128"/>
      <c r="BC290" s="128"/>
      <c r="BD290" s="128"/>
      <c r="BE290" s="128"/>
      <c r="BF290" s="272"/>
      <c r="BG290" s="127"/>
      <c r="BH290" s="127"/>
      <c r="BI290" s="615"/>
      <c r="BJ290" s="273"/>
      <c r="BK290" s="263"/>
      <c r="BL290" s="263"/>
      <c r="BM290" s="263"/>
      <c r="BN290" s="263"/>
      <c r="BO290" s="263"/>
      <c r="BP290" s="263"/>
      <c r="BQ290" s="263"/>
      <c r="BR290" s="263"/>
      <c r="BS290" s="263"/>
      <c r="BT290" s="263"/>
      <c r="BU290" s="274"/>
      <c r="BV290" s="274"/>
      <c r="BW290" s="274"/>
      <c r="BX290" s="274"/>
      <c r="BY290" s="274"/>
      <c r="BZ290" s="274"/>
      <c r="CA290" s="274"/>
      <c r="CB290" s="275"/>
      <c r="CC290" s="275"/>
    </row>
    <row r="291" spans="1:81" s="281" customFormat="1" ht="17.25" customHeight="1">
      <c r="A291" s="126"/>
      <c r="B291" s="126"/>
      <c r="C291" s="277"/>
      <c r="D291" s="129"/>
      <c r="E291" s="130" t="s">
        <v>535</v>
      </c>
      <c r="F291" s="130"/>
      <c r="G291" s="129"/>
      <c r="H291" s="34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129"/>
      <c r="AK291" s="129"/>
      <c r="AL291" s="129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29"/>
      <c r="AX291" s="129"/>
      <c r="AY291" s="129"/>
      <c r="AZ291" s="129"/>
      <c r="BA291" s="129"/>
      <c r="BB291" s="129"/>
      <c r="BC291" s="129"/>
      <c r="BD291" s="129"/>
      <c r="BE291" s="129"/>
      <c r="BF291" s="278"/>
      <c r="BG291" s="126"/>
      <c r="BH291" s="126"/>
      <c r="BI291" s="273"/>
      <c r="BJ291" s="616"/>
      <c r="BK291" s="263"/>
      <c r="BL291" s="263"/>
      <c r="BM291" s="263"/>
      <c r="BN291" s="263"/>
      <c r="BO291" s="263"/>
      <c r="BP291" s="263"/>
      <c r="BQ291" s="263"/>
      <c r="BR291" s="263"/>
      <c r="BS291" s="263"/>
      <c r="BT291" s="263"/>
      <c r="BU291" s="279"/>
      <c r="BV291" s="279"/>
      <c r="BW291" s="279"/>
      <c r="BX291" s="279"/>
      <c r="BY291" s="279"/>
      <c r="BZ291" s="279"/>
      <c r="CA291" s="279"/>
      <c r="CB291" s="280"/>
      <c r="CC291" s="280"/>
    </row>
    <row r="292" spans="1:81" s="281" customFormat="1" ht="7.5" customHeight="1">
      <c r="A292" s="126"/>
      <c r="B292" s="126"/>
      <c r="C292" s="277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29"/>
      <c r="AZ292" s="129"/>
      <c r="BA292" s="129"/>
      <c r="BB292" s="129"/>
      <c r="BC292" s="129"/>
      <c r="BD292" s="129"/>
      <c r="BE292" s="129"/>
      <c r="BF292" s="278"/>
      <c r="BG292" s="126"/>
      <c r="BH292" s="126"/>
      <c r="BI292" s="273"/>
      <c r="BJ292" s="273"/>
      <c r="BK292" s="263"/>
      <c r="BL292" s="263"/>
      <c r="BM292" s="263"/>
      <c r="BN292" s="263"/>
      <c r="BO292" s="263"/>
      <c r="BP292" s="263"/>
      <c r="BQ292" s="263"/>
      <c r="BR292" s="263"/>
      <c r="BS292" s="263"/>
      <c r="BT292" s="263"/>
      <c r="BU292" s="279"/>
      <c r="BV292" s="279"/>
      <c r="BW292" s="279"/>
      <c r="BX292" s="279"/>
      <c r="BY292" s="279"/>
      <c r="BZ292" s="279"/>
      <c r="CA292" s="279"/>
      <c r="CB292" s="280"/>
      <c r="CC292" s="280"/>
    </row>
    <row r="293" spans="1:81" s="276" customFormat="1" ht="20.100000000000001" customHeight="1">
      <c r="A293" s="127"/>
      <c r="B293" s="127"/>
      <c r="C293" s="271"/>
      <c r="D293" s="101" t="s">
        <v>196</v>
      </c>
      <c r="E293" s="128" t="s">
        <v>195</v>
      </c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  <c r="AJ293" s="128"/>
      <c r="AK293" s="128"/>
      <c r="AL293" s="128"/>
      <c r="AM293" s="128"/>
      <c r="AN293" s="128"/>
      <c r="AO293" s="128"/>
      <c r="AP293" s="128"/>
      <c r="AQ293" s="128"/>
      <c r="AR293" s="128"/>
      <c r="AS293" s="128"/>
      <c r="AT293" s="128"/>
      <c r="AU293" s="128"/>
      <c r="AV293" s="128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272"/>
      <c r="BG293" s="127"/>
      <c r="BH293" s="127"/>
      <c r="BI293" s="273"/>
      <c r="BJ293" s="273"/>
      <c r="BK293" s="263"/>
      <c r="BL293" s="263"/>
      <c r="BM293" s="263"/>
      <c r="BN293" s="263"/>
      <c r="BO293" s="263"/>
      <c r="BP293" s="263"/>
      <c r="BQ293" s="263"/>
      <c r="BR293" s="263"/>
      <c r="BS293" s="263"/>
      <c r="BT293" s="263"/>
      <c r="BU293" s="274"/>
      <c r="BV293" s="274"/>
      <c r="BW293" s="274"/>
      <c r="BX293" s="274"/>
      <c r="BY293" s="274"/>
      <c r="BZ293" s="274"/>
      <c r="CA293" s="274"/>
      <c r="CB293" s="275"/>
      <c r="CC293" s="275"/>
    </row>
    <row r="294" spans="1:81" s="281" customFormat="1" ht="17.25" customHeight="1">
      <c r="A294" s="126"/>
      <c r="B294" s="126"/>
      <c r="C294" s="277"/>
      <c r="D294" s="129"/>
      <c r="E294" s="980" t="s">
        <v>536</v>
      </c>
      <c r="F294" s="980"/>
      <c r="G294" s="980"/>
      <c r="H294" s="980"/>
      <c r="I294" s="980"/>
      <c r="J294" s="980"/>
      <c r="K294" s="980"/>
      <c r="L294" s="980"/>
      <c r="M294" s="980"/>
      <c r="N294" s="980"/>
      <c r="O294" s="980"/>
      <c r="P294" s="980"/>
      <c r="Q294" s="980"/>
      <c r="R294" s="980"/>
      <c r="S294" s="980"/>
      <c r="T294" s="980"/>
      <c r="U294" s="980"/>
      <c r="V294" s="980"/>
      <c r="W294" s="980"/>
      <c r="X294" s="980"/>
      <c r="Y294" s="980"/>
      <c r="Z294" s="980"/>
      <c r="AA294" s="980"/>
      <c r="AB294" s="980"/>
      <c r="AC294" s="980"/>
      <c r="AD294" s="980"/>
      <c r="AE294" s="980"/>
      <c r="AF294" s="980"/>
      <c r="AG294" s="980"/>
      <c r="AH294" s="980"/>
      <c r="AI294" s="980"/>
      <c r="AJ294" s="980"/>
      <c r="AK294" s="980"/>
      <c r="AL294" s="980"/>
      <c r="AM294" s="980"/>
      <c r="AN294" s="980"/>
      <c r="AO294" s="980"/>
      <c r="AP294" s="980"/>
      <c r="AQ294" s="980"/>
      <c r="AR294" s="980"/>
      <c r="AS294" s="980"/>
      <c r="AT294" s="980"/>
      <c r="AU294" s="980"/>
      <c r="AV294" s="980"/>
      <c r="AW294" s="980"/>
      <c r="AX294" s="980"/>
      <c r="AY294" s="980"/>
      <c r="AZ294" s="980"/>
      <c r="BA294" s="980"/>
      <c r="BB294" s="980"/>
      <c r="BC294" s="980"/>
      <c r="BD294" s="980"/>
      <c r="BE294" s="980"/>
      <c r="BF294" s="278"/>
      <c r="BG294" s="126"/>
      <c r="BH294" s="126"/>
      <c r="BI294" s="273"/>
      <c r="BJ294" s="273"/>
      <c r="BK294" s="263"/>
      <c r="BL294" s="263"/>
      <c r="BM294" s="263"/>
      <c r="BN294" s="263"/>
      <c r="BO294" s="263"/>
      <c r="BP294" s="263"/>
      <c r="BQ294" s="263"/>
      <c r="BR294" s="263"/>
      <c r="BS294" s="263"/>
      <c r="BT294" s="263"/>
      <c r="BU294" s="279"/>
      <c r="BV294" s="279"/>
      <c r="BW294" s="279"/>
      <c r="BX294" s="279"/>
      <c r="BY294" s="279"/>
      <c r="BZ294" s="279"/>
      <c r="CA294" s="279"/>
      <c r="CB294" s="280"/>
      <c r="CC294" s="280"/>
    </row>
    <row r="295" spans="1:81" s="281" customFormat="1" ht="17.25" customHeight="1">
      <c r="A295" s="126"/>
      <c r="B295" s="126"/>
      <c r="C295" s="277"/>
      <c r="D295" s="129"/>
      <c r="E295" s="980" t="s">
        <v>537</v>
      </c>
      <c r="F295" s="980"/>
      <c r="G295" s="980"/>
      <c r="H295" s="980"/>
      <c r="I295" s="980"/>
      <c r="J295" s="980"/>
      <c r="K295" s="980"/>
      <c r="L295" s="980"/>
      <c r="M295" s="980"/>
      <c r="N295" s="980"/>
      <c r="O295" s="980"/>
      <c r="P295" s="980"/>
      <c r="Q295" s="980"/>
      <c r="R295" s="980"/>
      <c r="S295" s="980"/>
      <c r="T295" s="980"/>
      <c r="U295" s="980"/>
      <c r="V295" s="980"/>
      <c r="W295" s="980"/>
      <c r="X295" s="980"/>
      <c r="Y295" s="980"/>
      <c r="Z295" s="980"/>
      <c r="AA295" s="980"/>
      <c r="AB295" s="980"/>
      <c r="AC295" s="980"/>
      <c r="AD295" s="980"/>
      <c r="AE295" s="980"/>
      <c r="AF295" s="980"/>
      <c r="AG295" s="980"/>
      <c r="AH295" s="980"/>
      <c r="AI295" s="980"/>
      <c r="AJ295" s="980"/>
      <c r="AK295" s="980"/>
      <c r="AL295" s="980"/>
      <c r="AM295" s="980"/>
      <c r="AN295" s="980"/>
      <c r="AO295" s="980"/>
      <c r="AP295" s="980"/>
      <c r="AQ295" s="980"/>
      <c r="AR295" s="980"/>
      <c r="AS295" s="980"/>
      <c r="AT295" s="980"/>
      <c r="AU295" s="980"/>
      <c r="AV295" s="980"/>
      <c r="AW295" s="980"/>
      <c r="AX295" s="980"/>
      <c r="AY295" s="980"/>
      <c r="AZ295" s="980"/>
      <c r="BA295" s="980"/>
      <c r="BB295" s="980"/>
      <c r="BC295" s="980"/>
      <c r="BD295" s="980"/>
      <c r="BE295" s="980"/>
      <c r="BF295" s="278"/>
      <c r="BG295" s="126"/>
      <c r="BH295" s="126"/>
      <c r="BI295" s="273"/>
      <c r="BJ295" s="273"/>
      <c r="BK295" s="263"/>
      <c r="BL295" s="263"/>
      <c r="BM295" s="263"/>
      <c r="BN295" s="263"/>
      <c r="BO295" s="263"/>
      <c r="BP295" s="263"/>
      <c r="BQ295" s="263"/>
      <c r="BR295" s="263"/>
      <c r="BS295" s="263"/>
      <c r="BT295" s="263"/>
      <c r="BU295" s="279"/>
      <c r="BV295" s="279"/>
      <c r="BW295" s="279"/>
      <c r="BX295" s="279"/>
      <c r="BY295" s="279"/>
      <c r="BZ295" s="279"/>
      <c r="CA295" s="279"/>
      <c r="CB295" s="280"/>
      <c r="CC295" s="280"/>
    </row>
    <row r="296" spans="1:81" s="281" customFormat="1" ht="7.5" customHeight="1">
      <c r="A296" s="126"/>
      <c r="B296" s="126"/>
      <c r="C296" s="282"/>
      <c r="D296" s="283"/>
      <c r="E296" s="283"/>
      <c r="F296" s="283"/>
      <c r="G296" s="283"/>
      <c r="H296" s="283"/>
      <c r="I296" s="283"/>
      <c r="J296" s="283"/>
      <c r="K296" s="283"/>
      <c r="L296" s="283"/>
      <c r="M296" s="283"/>
      <c r="N296" s="283"/>
      <c r="O296" s="283"/>
      <c r="P296" s="283"/>
      <c r="Q296" s="283"/>
      <c r="R296" s="283"/>
      <c r="S296" s="283"/>
      <c r="T296" s="283"/>
      <c r="U296" s="283"/>
      <c r="V296" s="283"/>
      <c r="W296" s="283"/>
      <c r="X296" s="283"/>
      <c r="Y296" s="283"/>
      <c r="Z296" s="283"/>
      <c r="AA296" s="283"/>
      <c r="AB296" s="283"/>
      <c r="AC296" s="283"/>
      <c r="AD296" s="283"/>
      <c r="AE296" s="283"/>
      <c r="AF296" s="283"/>
      <c r="AG296" s="283"/>
      <c r="AH296" s="283"/>
      <c r="AI296" s="283"/>
      <c r="AJ296" s="283"/>
      <c r="AK296" s="283"/>
      <c r="AL296" s="283"/>
      <c r="AM296" s="283"/>
      <c r="AN296" s="283"/>
      <c r="AO296" s="283"/>
      <c r="AP296" s="283"/>
      <c r="AQ296" s="283"/>
      <c r="AR296" s="283"/>
      <c r="AS296" s="283"/>
      <c r="AT296" s="283"/>
      <c r="AU296" s="283"/>
      <c r="AV296" s="283"/>
      <c r="AW296" s="283"/>
      <c r="AX296" s="283"/>
      <c r="AY296" s="283"/>
      <c r="AZ296" s="283"/>
      <c r="BA296" s="283"/>
      <c r="BB296" s="283"/>
      <c r="BC296" s="283"/>
      <c r="BD296" s="283"/>
      <c r="BE296" s="283"/>
      <c r="BF296" s="284"/>
      <c r="BG296" s="126"/>
      <c r="BH296" s="126"/>
      <c r="BI296" s="273"/>
      <c r="BJ296" s="273"/>
      <c r="BK296" s="263"/>
      <c r="BL296" s="263"/>
      <c r="BM296" s="263"/>
      <c r="BN296" s="263"/>
      <c r="BO296" s="263"/>
      <c r="BP296" s="263"/>
      <c r="BQ296" s="263"/>
      <c r="BR296" s="263"/>
      <c r="BS296" s="263"/>
      <c r="BT296" s="263"/>
      <c r="BU296" s="279"/>
      <c r="BV296" s="279"/>
      <c r="BW296" s="279"/>
      <c r="BX296" s="279"/>
      <c r="BY296" s="279"/>
      <c r="BZ296" s="279"/>
      <c r="CA296" s="279"/>
      <c r="CB296" s="280"/>
      <c r="CC296" s="280"/>
    </row>
    <row r="297" spans="1:81" s="266" customFormat="1" ht="9" customHeight="1">
      <c r="AT297" s="267"/>
      <c r="AU297" s="267"/>
      <c r="BI297" s="226"/>
      <c r="BJ297" s="262"/>
      <c r="BK297" s="263"/>
      <c r="BL297" s="263"/>
      <c r="BM297" s="263"/>
      <c r="BN297" s="263"/>
      <c r="BO297" s="263"/>
      <c r="BP297" s="263"/>
      <c r="BQ297" s="263"/>
      <c r="BR297" s="263"/>
      <c r="BS297" s="263"/>
      <c r="BT297" s="263"/>
      <c r="BU297" s="264"/>
      <c r="BV297" s="264"/>
      <c r="BW297" s="264"/>
      <c r="BX297" s="264"/>
      <c r="BY297" s="264"/>
      <c r="BZ297" s="264"/>
      <c r="CA297" s="264"/>
      <c r="CB297" s="265"/>
      <c r="CC297" s="265"/>
    </row>
    <row r="298" spans="1:81" s="266" customFormat="1" ht="19.5" customHeight="1">
      <c r="B298" s="1234" t="s">
        <v>281</v>
      </c>
      <c r="C298" s="1234"/>
      <c r="D298" s="1234"/>
      <c r="E298" s="1234"/>
      <c r="F298" s="1234"/>
      <c r="G298" s="1234"/>
      <c r="H298" s="1234"/>
      <c r="I298" s="1234"/>
      <c r="J298" s="1234"/>
      <c r="K298" s="1234"/>
      <c r="L298" s="1234"/>
      <c r="M298" s="1234"/>
      <c r="N298" s="1234"/>
      <c r="O298" s="1234"/>
      <c r="P298" s="1234"/>
      <c r="Q298" s="1234"/>
      <c r="R298" s="1234"/>
      <c r="S298" s="1234"/>
      <c r="T298" s="1234"/>
      <c r="U298" s="1234"/>
      <c r="V298" s="1234"/>
      <c r="W298" s="1234"/>
      <c r="X298" s="1234"/>
      <c r="Y298" s="1234"/>
      <c r="Z298" s="1234"/>
      <c r="AA298" s="1234"/>
      <c r="AB298" s="1234"/>
      <c r="AC298" s="1234"/>
      <c r="AD298" s="1234"/>
      <c r="AE298" s="1234"/>
      <c r="AF298" s="1234"/>
      <c r="AG298" s="1234"/>
      <c r="AH298" s="1234"/>
      <c r="AI298" s="1234"/>
      <c r="AJ298" s="1234"/>
      <c r="AK298" s="1234"/>
      <c r="AL298" s="1234"/>
      <c r="AM298" s="1234"/>
      <c r="AN298" s="1234"/>
      <c r="AO298" s="1234"/>
      <c r="AP298" s="1234"/>
      <c r="AQ298" s="1234"/>
      <c r="AR298" s="1234"/>
      <c r="AS298" s="1234"/>
      <c r="AT298" s="1234"/>
      <c r="AU298" s="1234"/>
      <c r="AV298" s="1234"/>
      <c r="AW298" s="1234"/>
      <c r="AX298" s="1234"/>
      <c r="AY298" s="1234"/>
      <c r="AZ298" s="1234"/>
      <c r="BA298" s="1234"/>
      <c r="BB298" s="1234"/>
      <c r="BC298" s="1234"/>
      <c r="BD298" s="1234"/>
      <c r="BE298" s="1234"/>
      <c r="BF298" s="1234"/>
      <c r="BI298" s="226"/>
      <c r="BJ298" s="262"/>
      <c r="BK298" s="263"/>
      <c r="BL298" s="263"/>
      <c r="BM298" s="263"/>
      <c r="BN298" s="263"/>
      <c r="BO298" s="263"/>
      <c r="BP298" s="263"/>
      <c r="BQ298" s="263"/>
      <c r="BR298" s="263"/>
      <c r="BS298" s="263"/>
      <c r="BT298" s="263"/>
      <c r="BU298" s="264"/>
      <c r="BV298" s="264"/>
      <c r="BW298" s="264"/>
      <c r="BX298" s="264"/>
      <c r="BY298" s="264"/>
      <c r="BZ298" s="264"/>
      <c r="CA298" s="264"/>
      <c r="CB298" s="265"/>
      <c r="CC298" s="265"/>
    </row>
    <row r="299" spans="1:81" s="266" customFormat="1" ht="11.25" customHeight="1">
      <c r="B299" s="589"/>
      <c r="C299" s="589"/>
      <c r="D299" s="589"/>
      <c r="E299" s="589"/>
      <c r="F299" s="589"/>
      <c r="G299" s="589"/>
      <c r="H299" s="589"/>
      <c r="I299" s="589"/>
      <c r="J299" s="589"/>
      <c r="K299" s="589"/>
      <c r="L299" s="589"/>
      <c r="M299" s="589"/>
      <c r="N299" s="589"/>
      <c r="O299" s="589"/>
      <c r="P299" s="589"/>
      <c r="Q299" s="589"/>
      <c r="R299" s="589"/>
      <c r="S299" s="589"/>
      <c r="T299" s="589"/>
      <c r="U299" s="589"/>
      <c r="V299" s="589"/>
      <c r="W299" s="589"/>
      <c r="X299" s="589"/>
      <c r="Y299" s="589"/>
      <c r="Z299" s="589"/>
      <c r="AA299" s="589"/>
      <c r="AB299" s="589"/>
      <c r="AC299" s="589"/>
      <c r="AD299" s="589"/>
      <c r="AE299" s="589"/>
      <c r="AF299" s="589"/>
      <c r="AG299" s="589"/>
      <c r="AH299" s="589"/>
      <c r="AI299" s="589"/>
      <c r="AJ299" s="589"/>
      <c r="AK299" s="589"/>
      <c r="AL299" s="589"/>
      <c r="AM299" s="589"/>
      <c r="AN299" s="589"/>
      <c r="AO299" s="589"/>
      <c r="AP299" s="589"/>
      <c r="AQ299" s="589"/>
      <c r="AR299" s="589"/>
      <c r="AS299" s="589"/>
      <c r="AT299" s="589"/>
      <c r="AU299" s="589"/>
      <c r="AV299" s="589"/>
      <c r="AW299" s="589"/>
      <c r="AX299" s="589"/>
      <c r="AY299" s="589"/>
      <c r="AZ299" s="589"/>
      <c r="BA299" s="589"/>
      <c r="BB299" s="589"/>
      <c r="BC299" s="589"/>
      <c r="BD299" s="589"/>
      <c r="BE299" s="589"/>
      <c r="BF299" s="589"/>
      <c r="BI299" s="226"/>
      <c r="BJ299" s="262"/>
      <c r="BK299" s="263"/>
      <c r="BL299" s="263"/>
      <c r="BM299" s="263"/>
      <c r="BN299" s="263"/>
      <c r="BO299" s="263"/>
      <c r="BP299" s="263"/>
      <c r="BQ299" s="263"/>
      <c r="BR299" s="263"/>
      <c r="BS299" s="263"/>
      <c r="BT299" s="263"/>
      <c r="BU299" s="264"/>
      <c r="BV299" s="264"/>
      <c r="BW299" s="264"/>
      <c r="BX299" s="264"/>
      <c r="BY299" s="264"/>
      <c r="BZ299" s="264"/>
      <c r="CA299" s="264"/>
      <c r="CB299" s="265"/>
      <c r="CC299" s="265"/>
    </row>
    <row r="300" spans="1:81" s="266" customFormat="1" ht="11.25" customHeight="1">
      <c r="AT300" s="267"/>
      <c r="AU300" s="267"/>
      <c r="BI300" s="262"/>
      <c r="BJ300" s="617"/>
      <c r="BK300" s="618" t="s">
        <v>25</v>
      </c>
      <c r="BL300" s="618" t="s">
        <v>82</v>
      </c>
      <c r="BM300" s="618" t="s">
        <v>186</v>
      </c>
      <c r="BN300" s="618"/>
      <c r="BO300" s="619"/>
      <c r="BP300" s="619"/>
      <c r="BQ300" s="619"/>
      <c r="BR300" s="263"/>
      <c r="BS300" s="263"/>
      <c r="BT300" s="263"/>
      <c r="BU300" s="264"/>
      <c r="BV300" s="264"/>
      <c r="BW300" s="264"/>
      <c r="BX300" s="264"/>
      <c r="BY300" s="264"/>
      <c r="BZ300" s="264"/>
      <c r="CA300" s="264"/>
      <c r="CB300" s="265"/>
      <c r="CC300" s="265"/>
    </row>
    <row r="301" spans="1:81" s="266" customFormat="1" ht="11.25" customHeight="1">
      <c r="AT301" s="267"/>
      <c r="AU301" s="267"/>
      <c r="BI301" s="262"/>
      <c r="BJ301" s="620" t="s">
        <v>283</v>
      </c>
      <c r="BK301" s="621">
        <v>6.4034569599999998</v>
      </c>
      <c r="BL301" s="621">
        <v>6.4577557800000003</v>
      </c>
      <c r="BM301" s="621">
        <v>6.9015521800000004</v>
      </c>
      <c r="BN301" s="621"/>
      <c r="BO301" s="619"/>
      <c r="BP301" s="619"/>
      <c r="BQ301" s="619"/>
      <c r="BR301" s="263"/>
      <c r="BS301" s="263"/>
      <c r="BT301" s="263"/>
      <c r="BU301" s="264"/>
      <c r="BV301" s="264"/>
      <c r="BW301" s="264"/>
      <c r="BX301" s="264"/>
      <c r="BY301" s="264"/>
      <c r="BZ301" s="264"/>
      <c r="CA301" s="264"/>
      <c r="CB301" s="265"/>
      <c r="CC301" s="265"/>
    </row>
    <row r="302" spans="1:81" s="266" customFormat="1" ht="11.25" customHeight="1">
      <c r="AT302" s="267"/>
      <c r="AU302" s="267"/>
      <c r="BI302" s="262"/>
      <c r="BJ302" s="620" t="s">
        <v>284</v>
      </c>
      <c r="BK302" s="621">
        <v>6.3789314800000003</v>
      </c>
      <c r="BL302" s="621">
        <v>6.4606897200000004</v>
      </c>
      <c r="BM302" s="621">
        <v>6.6479673200000002</v>
      </c>
      <c r="BN302" s="622"/>
      <c r="BO302" s="619"/>
      <c r="BP302" s="619"/>
      <c r="BQ302" s="619"/>
      <c r="BR302" s="263"/>
      <c r="BS302" s="263"/>
      <c r="BT302" s="263"/>
      <c r="BU302" s="264"/>
      <c r="BV302" s="264"/>
      <c r="BW302" s="264"/>
      <c r="BX302" s="264"/>
      <c r="BY302" s="264"/>
      <c r="BZ302" s="264"/>
      <c r="CA302" s="264"/>
      <c r="CB302" s="265"/>
      <c r="CC302" s="265"/>
    </row>
    <row r="303" spans="1:81" s="266" customFormat="1" ht="11.25" customHeight="1">
      <c r="AT303" s="267"/>
      <c r="AU303" s="267"/>
      <c r="BI303" s="262"/>
      <c r="BJ303" s="620" t="s">
        <v>22</v>
      </c>
      <c r="BK303" s="621">
        <v>6.4311133500000004</v>
      </c>
      <c r="BL303" s="621">
        <v>6.4544473</v>
      </c>
      <c r="BM303" s="621">
        <v>7.1875095800000004</v>
      </c>
      <c r="BN303" s="622"/>
      <c r="BO303" s="619"/>
      <c r="BP303" s="619"/>
      <c r="BQ303" s="619"/>
      <c r="BR303" s="263"/>
      <c r="BS303" s="263"/>
      <c r="BT303" s="263"/>
      <c r="BU303" s="264"/>
      <c r="BV303" s="264"/>
      <c r="BW303" s="264"/>
      <c r="BX303" s="264"/>
      <c r="BY303" s="264"/>
      <c r="BZ303" s="264"/>
      <c r="CA303" s="264"/>
      <c r="CB303" s="265"/>
      <c r="CC303" s="265"/>
    </row>
    <row r="304" spans="1:81" s="266" customFormat="1" ht="11.25" customHeight="1">
      <c r="AT304" s="267"/>
      <c r="AU304" s="267"/>
      <c r="BI304" s="262"/>
      <c r="BJ304" s="645"/>
      <c r="BK304" s="621"/>
      <c r="BL304" s="621"/>
      <c r="BM304" s="621"/>
      <c r="BN304" s="622"/>
      <c r="BO304" s="619"/>
      <c r="BP304" s="619"/>
      <c r="BQ304" s="619"/>
      <c r="BR304" s="263"/>
      <c r="BS304" s="263"/>
      <c r="BT304" s="263"/>
      <c r="BU304" s="264"/>
      <c r="BV304" s="264"/>
      <c r="BW304" s="264"/>
      <c r="BX304" s="264"/>
      <c r="BY304" s="264"/>
      <c r="BZ304" s="264"/>
      <c r="CA304" s="264"/>
      <c r="CB304" s="265"/>
      <c r="CC304" s="265"/>
    </row>
    <row r="305" spans="2:81" s="266" customFormat="1" ht="11.25" customHeight="1">
      <c r="AT305" s="267"/>
      <c r="AU305" s="267"/>
      <c r="BI305" s="262"/>
      <c r="BJ305" s="623"/>
      <c r="BK305" s="621"/>
      <c r="BL305" s="621"/>
      <c r="BM305" s="621"/>
      <c r="BN305" s="619"/>
      <c r="BO305" s="619"/>
      <c r="BP305" s="619"/>
      <c r="BQ305" s="619"/>
      <c r="BR305" s="263"/>
      <c r="BS305" s="263"/>
      <c r="BT305" s="263"/>
      <c r="BU305" s="264"/>
      <c r="BV305" s="264"/>
      <c r="BW305" s="264"/>
      <c r="BX305" s="264"/>
      <c r="BY305" s="264"/>
      <c r="BZ305" s="264"/>
      <c r="CA305" s="264"/>
      <c r="CB305" s="265"/>
      <c r="CC305" s="265"/>
    </row>
    <row r="306" spans="2:81" s="266" customFormat="1" ht="11.25" customHeight="1">
      <c r="AT306" s="267"/>
      <c r="AU306" s="267"/>
      <c r="BI306" s="262"/>
      <c r="BJ306" s="623"/>
      <c r="BK306" s="619"/>
      <c r="BL306" s="619"/>
      <c r="BM306" s="619"/>
      <c r="BN306" s="619"/>
      <c r="BO306" s="619"/>
      <c r="BP306" s="619"/>
      <c r="BQ306" s="619"/>
      <c r="BR306" s="263"/>
      <c r="BS306" s="263"/>
      <c r="BT306" s="263"/>
      <c r="BU306" s="264"/>
      <c r="BV306" s="264"/>
      <c r="BW306" s="264"/>
      <c r="BX306" s="264"/>
      <c r="BY306" s="264"/>
      <c r="BZ306" s="264"/>
      <c r="CA306" s="264"/>
      <c r="CB306" s="265"/>
      <c r="CC306" s="265"/>
    </row>
    <row r="307" spans="2:81" s="266" customFormat="1" ht="11.25" customHeight="1">
      <c r="AT307" s="267"/>
      <c r="AU307" s="267"/>
      <c r="BI307" s="262"/>
      <c r="BJ307" s="623"/>
      <c r="BK307" s="619"/>
      <c r="BL307" s="619"/>
      <c r="BM307" s="619"/>
      <c r="BN307" s="619"/>
      <c r="BO307" s="619"/>
      <c r="BP307" s="619"/>
      <c r="BQ307" s="619"/>
      <c r="BR307" s="263"/>
      <c r="BS307" s="263"/>
      <c r="BT307" s="263"/>
      <c r="BU307" s="264"/>
      <c r="BV307" s="264"/>
      <c r="BW307" s="264"/>
      <c r="BX307" s="264"/>
      <c r="BY307" s="264"/>
      <c r="BZ307" s="264"/>
      <c r="CA307" s="264"/>
      <c r="CB307" s="265"/>
      <c r="CC307" s="265"/>
    </row>
    <row r="308" spans="2:81" s="266" customFormat="1" ht="11.25" customHeight="1">
      <c r="AT308" s="267"/>
      <c r="AU308" s="267"/>
      <c r="BI308" s="262"/>
      <c r="BJ308" s="623"/>
      <c r="BK308" s="619"/>
      <c r="BL308" s="619"/>
      <c r="BM308" s="619"/>
      <c r="BN308" s="619"/>
      <c r="BO308" s="619"/>
      <c r="BP308" s="619"/>
      <c r="BQ308" s="619"/>
      <c r="BR308" s="263"/>
      <c r="BS308" s="263"/>
      <c r="BT308" s="263"/>
      <c r="BU308" s="264"/>
      <c r="BV308" s="264"/>
      <c r="BW308" s="264"/>
      <c r="BX308" s="264"/>
      <c r="BY308" s="264"/>
      <c r="BZ308" s="264"/>
      <c r="CA308" s="264"/>
      <c r="CB308" s="265"/>
      <c r="CC308" s="265"/>
    </row>
    <row r="309" spans="2:81" s="266" customFormat="1" ht="11.25" customHeight="1">
      <c r="AT309" s="267"/>
      <c r="AU309" s="267"/>
      <c r="BI309" s="262"/>
      <c r="BJ309" s="623"/>
      <c r="BK309" s="619"/>
      <c r="BL309" s="619"/>
      <c r="BM309" s="619"/>
      <c r="BN309" s="619"/>
      <c r="BO309" s="619"/>
      <c r="BP309" s="619"/>
      <c r="BQ309" s="619"/>
      <c r="BR309" s="263"/>
      <c r="BS309" s="263"/>
      <c r="BT309" s="263"/>
      <c r="BU309" s="264"/>
      <c r="BV309" s="264"/>
      <c r="BW309" s="264"/>
      <c r="BX309" s="264"/>
      <c r="BY309" s="264"/>
      <c r="BZ309" s="264"/>
      <c r="CA309" s="264"/>
      <c r="CB309" s="265"/>
      <c r="CC309" s="265"/>
    </row>
    <row r="310" spans="2:81" s="266" customFormat="1" ht="11.25" customHeight="1">
      <c r="AT310" s="267"/>
      <c r="AU310" s="267"/>
      <c r="BI310" s="262"/>
      <c r="BJ310" s="623"/>
      <c r="BK310" s="619"/>
      <c r="BL310" s="619"/>
      <c r="BM310" s="619"/>
      <c r="BN310" s="619"/>
      <c r="BO310" s="619"/>
      <c r="BP310" s="619"/>
      <c r="BQ310" s="619"/>
      <c r="BR310" s="263"/>
      <c r="BS310" s="263"/>
      <c r="BT310" s="263"/>
      <c r="BU310" s="264"/>
      <c r="BV310" s="264"/>
      <c r="BW310" s="264"/>
      <c r="BX310" s="264"/>
      <c r="BY310" s="264"/>
      <c r="BZ310" s="264"/>
      <c r="CA310" s="264"/>
      <c r="CB310" s="265"/>
      <c r="CC310" s="265"/>
    </row>
    <row r="311" spans="2:81" s="266" customFormat="1" ht="11.25" customHeight="1">
      <c r="AT311" s="267"/>
      <c r="AU311" s="267"/>
      <c r="BI311" s="262"/>
      <c r="BJ311" s="623"/>
      <c r="BK311" s="619"/>
      <c r="BL311" s="619"/>
      <c r="BM311" s="619"/>
      <c r="BN311" s="619"/>
      <c r="BO311" s="619"/>
      <c r="BP311" s="619"/>
      <c r="BQ311" s="619"/>
      <c r="BR311" s="263"/>
      <c r="BS311" s="263"/>
      <c r="BT311" s="263"/>
      <c r="BU311" s="264"/>
      <c r="BV311" s="264"/>
      <c r="BW311" s="264"/>
      <c r="BX311" s="264"/>
      <c r="BY311" s="264"/>
      <c r="BZ311" s="264"/>
      <c r="CA311" s="264"/>
      <c r="CB311" s="265"/>
      <c r="CC311" s="265"/>
    </row>
    <row r="312" spans="2:81" s="266" customFormat="1" ht="11.25" customHeight="1">
      <c r="AT312" s="267"/>
      <c r="AU312" s="267"/>
      <c r="BI312" s="262"/>
      <c r="BJ312" s="623"/>
      <c r="BK312" s="619"/>
      <c r="BL312" s="619"/>
      <c r="BM312" s="619"/>
      <c r="BN312" s="619"/>
      <c r="BO312" s="619"/>
      <c r="BP312" s="619"/>
      <c r="BQ312" s="619"/>
      <c r="BR312" s="263"/>
      <c r="BS312" s="263"/>
      <c r="BT312" s="263"/>
      <c r="BU312" s="264"/>
      <c r="BV312" s="264"/>
      <c r="BW312" s="264"/>
      <c r="BX312" s="264"/>
      <c r="BY312" s="264"/>
      <c r="BZ312" s="264"/>
      <c r="CA312" s="264"/>
      <c r="CB312" s="265"/>
      <c r="CC312" s="265"/>
    </row>
    <row r="313" spans="2:81" s="266" customFormat="1" ht="11.25" customHeight="1">
      <c r="E313" s="196"/>
      <c r="AT313" s="267"/>
      <c r="AU313" s="267"/>
      <c r="BI313" s="262"/>
      <c r="BJ313" s="623"/>
      <c r="BK313" s="619"/>
      <c r="BL313" s="619"/>
      <c r="BM313" s="619"/>
      <c r="BN313" s="619"/>
      <c r="BO313" s="619"/>
      <c r="BP313" s="619"/>
      <c r="BQ313" s="619"/>
      <c r="BR313" s="263"/>
      <c r="BS313" s="263"/>
      <c r="BT313" s="263"/>
      <c r="BU313" s="264"/>
      <c r="BV313" s="264"/>
      <c r="BW313" s="264"/>
      <c r="BX313" s="264"/>
      <c r="BY313" s="264"/>
      <c r="BZ313" s="264"/>
      <c r="CA313" s="264"/>
      <c r="CB313" s="265"/>
      <c r="CC313" s="265"/>
    </row>
    <row r="314" spans="2:81" s="266" customFormat="1" ht="11.25" customHeight="1">
      <c r="E314" s="196"/>
      <c r="AT314" s="267"/>
      <c r="AU314" s="267"/>
      <c r="BI314" s="262"/>
      <c r="BJ314" s="623"/>
      <c r="BK314" s="619"/>
      <c r="BL314" s="619"/>
      <c r="BM314" s="619"/>
      <c r="BN314" s="619"/>
      <c r="BO314" s="619"/>
      <c r="BP314" s="619"/>
      <c r="BQ314" s="619"/>
      <c r="BR314" s="263"/>
      <c r="BS314" s="263"/>
      <c r="BT314" s="263"/>
      <c r="BU314" s="264"/>
      <c r="BV314" s="264"/>
      <c r="BW314" s="264"/>
      <c r="BX314" s="264"/>
      <c r="BY314" s="264"/>
      <c r="BZ314" s="264"/>
      <c r="CA314" s="264"/>
      <c r="CB314" s="265"/>
      <c r="CC314" s="265"/>
    </row>
    <row r="315" spans="2:81" s="266" customFormat="1" ht="3.75" customHeight="1">
      <c r="AT315" s="267"/>
      <c r="AU315" s="267"/>
      <c r="BI315" s="262"/>
      <c r="BJ315" s="623"/>
      <c r="BK315" s="619"/>
      <c r="BL315" s="619"/>
      <c r="BM315" s="619"/>
      <c r="BN315" s="619"/>
      <c r="BO315" s="619"/>
      <c r="BP315" s="619"/>
      <c r="BQ315" s="619"/>
      <c r="BR315" s="263"/>
      <c r="BS315" s="263"/>
      <c r="BT315" s="263"/>
      <c r="BU315" s="264"/>
      <c r="BV315" s="264"/>
      <c r="BW315" s="264"/>
      <c r="BX315" s="264"/>
      <c r="BY315" s="264"/>
      <c r="BZ315" s="264"/>
      <c r="CA315" s="264"/>
      <c r="CB315" s="265"/>
      <c r="CC315" s="265"/>
    </row>
    <row r="316" spans="2:81" s="266" customFormat="1" ht="21" customHeight="1">
      <c r="AT316" s="267"/>
      <c r="AU316" s="267"/>
      <c r="BI316" s="262"/>
      <c r="BJ316" s="623"/>
      <c r="BK316" s="619"/>
      <c r="BL316" s="619"/>
      <c r="BM316" s="619"/>
      <c r="BN316" s="619"/>
      <c r="BO316" s="619"/>
      <c r="BP316" s="619"/>
      <c r="BQ316" s="619"/>
      <c r="BR316" s="263"/>
      <c r="BS316" s="263"/>
      <c r="BT316" s="263"/>
      <c r="BU316" s="264"/>
      <c r="BV316" s="264"/>
      <c r="BW316" s="264"/>
      <c r="BX316" s="264"/>
      <c r="BY316" s="264"/>
      <c r="BZ316" s="264"/>
      <c r="CA316" s="264"/>
      <c r="CB316" s="265"/>
      <c r="CC316" s="265"/>
    </row>
    <row r="317" spans="2:81" s="266" customFormat="1" ht="15.75" customHeight="1">
      <c r="B317" s="1234" t="s">
        <v>282</v>
      </c>
      <c r="C317" s="1234"/>
      <c r="D317" s="1234"/>
      <c r="E317" s="1234"/>
      <c r="F317" s="1234"/>
      <c r="G317" s="1234"/>
      <c r="H317" s="1234"/>
      <c r="I317" s="1234"/>
      <c r="J317" s="1234"/>
      <c r="K317" s="1234"/>
      <c r="L317" s="1234"/>
      <c r="M317" s="1234"/>
      <c r="N317" s="1234"/>
      <c r="O317" s="1234"/>
      <c r="P317" s="1234"/>
      <c r="Q317" s="1234"/>
      <c r="R317" s="1234"/>
      <c r="S317" s="1234"/>
      <c r="T317" s="1234"/>
      <c r="U317" s="1234"/>
      <c r="V317" s="1234"/>
      <c r="W317" s="1234"/>
      <c r="X317" s="1234"/>
      <c r="Y317" s="1234"/>
      <c r="Z317" s="1234"/>
      <c r="AA317" s="1234"/>
      <c r="AB317" s="1234"/>
      <c r="AC317" s="1234"/>
      <c r="AD317" s="1234"/>
      <c r="AE317" s="1234"/>
      <c r="AF317" s="1234"/>
      <c r="AG317" s="1234"/>
      <c r="AH317" s="1234"/>
      <c r="AI317" s="1234"/>
      <c r="AJ317" s="1234"/>
      <c r="AK317" s="1234"/>
      <c r="AL317" s="1234"/>
      <c r="AM317" s="1234"/>
      <c r="AN317" s="1234"/>
      <c r="AO317" s="1234"/>
      <c r="AP317" s="1234"/>
      <c r="AQ317" s="1234"/>
      <c r="AR317" s="1234"/>
      <c r="AS317" s="1234"/>
      <c r="AT317" s="1234"/>
      <c r="AU317" s="1234"/>
      <c r="AV317" s="1234"/>
      <c r="AW317" s="1234"/>
      <c r="AX317" s="1234"/>
      <c r="AY317" s="1234"/>
      <c r="AZ317" s="1234"/>
      <c r="BA317" s="1234"/>
      <c r="BB317" s="1234"/>
      <c r="BC317" s="1234"/>
      <c r="BD317" s="1234"/>
      <c r="BE317" s="1234"/>
      <c r="BF317" s="1234"/>
      <c r="BI317" s="262"/>
      <c r="BJ317" s="262"/>
      <c r="BK317" s="263"/>
      <c r="BL317" s="263"/>
      <c r="BM317" s="263"/>
      <c r="BN317" s="263"/>
      <c r="BO317" s="263"/>
      <c r="BP317" s="263"/>
      <c r="BQ317" s="263"/>
      <c r="BR317" s="263"/>
      <c r="BS317" s="263"/>
      <c r="BT317" s="263"/>
      <c r="BU317" s="264"/>
      <c r="BV317" s="264"/>
      <c r="BW317" s="264"/>
      <c r="BX317" s="264"/>
      <c r="BY317" s="264"/>
      <c r="BZ317" s="264"/>
      <c r="CA317" s="264"/>
      <c r="CB317" s="265"/>
      <c r="CC317" s="265"/>
    </row>
    <row r="318" spans="2:81" s="266" customFormat="1" ht="16.5" customHeight="1" thickBot="1">
      <c r="AT318" s="267"/>
      <c r="AU318" s="267"/>
      <c r="BE318" s="285" t="s">
        <v>192</v>
      </c>
      <c r="BI318" s="360"/>
      <c r="BJ318" s="262"/>
      <c r="BK318" s="263"/>
      <c r="BL318" s="263"/>
      <c r="BM318" s="263"/>
      <c r="BN318" s="263"/>
      <c r="BO318" s="263"/>
      <c r="BP318" s="263"/>
      <c r="BQ318" s="263"/>
      <c r="BR318" s="263"/>
      <c r="BS318" s="263"/>
      <c r="BT318" s="263"/>
      <c r="BU318" s="264"/>
      <c r="BV318" s="264"/>
      <c r="BW318" s="264"/>
      <c r="BX318" s="264"/>
      <c r="BY318" s="264"/>
      <c r="BZ318" s="264"/>
      <c r="CA318" s="264"/>
      <c r="CB318" s="265"/>
      <c r="CC318" s="265"/>
    </row>
    <row r="319" spans="2:81" s="266" customFormat="1" ht="26.25" customHeight="1">
      <c r="E319" s="1235" t="s">
        <v>0</v>
      </c>
      <c r="F319" s="1236"/>
      <c r="G319" s="1236"/>
      <c r="H319" s="1236"/>
      <c r="I319" s="1236"/>
      <c r="J319" s="1236"/>
      <c r="K319" s="1236"/>
      <c r="L319" s="1236"/>
      <c r="M319" s="1236"/>
      <c r="N319" s="1237"/>
      <c r="O319" s="1236"/>
      <c r="P319" s="1236"/>
      <c r="Q319" s="1236"/>
      <c r="R319" s="1236"/>
      <c r="S319" s="1236"/>
      <c r="T319" s="1236"/>
      <c r="U319" s="1236"/>
      <c r="V319" s="1236"/>
      <c r="W319" s="1236"/>
      <c r="X319" s="1236"/>
      <c r="Y319" s="1236"/>
      <c r="Z319" s="1236"/>
      <c r="AA319" s="1236"/>
      <c r="AB319" s="1236"/>
      <c r="AC319" s="1236"/>
      <c r="AD319" s="1236"/>
      <c r="AE319" s="1236"/>
      <c r="AF319" s="1236"/>
      <c r="AG319" s="1238" t="s">
        <v>25</v>
      </c>
      <c r="AH319" s="1238"/>
      <c r="AI319" s="1238"/>
      <c r="AJ319" s="1238"/>
      <c r="AK319" s="1238"/>
      <c r="AL319" s="1238"/>
      <c r="AM319" s="1238" t="s">
        <v>148</v>
      </c>
      <c r="AN319" s="1238"/>
      <c r="AO319" s="1238"/>
      <c r="AP319" s="1238"/>
      <c r="AQ319" s="1238"/>
      <c r="AR319" s="1239"/>
      <c r="AS319" s="1240" t="s">
        <v>149</v>
      </c>
      <c r="AT319" s="1241"/>
      <c r="AU319" s="1241"/>
      <c r="AV319" s="1241"/>
      <c r="AW319" s="1241"/>
      <c r="AX319" s="1242"/>
      <c r="AY319" s="1243" t="s">
        <v>231</v>
      </c>
      <c r="AZ319" s="1244"/>
      <c r="BA319" s="1244"/>
      <c r="BB319" s="1244"/>
      <c r="BC319" s="1244"/>
      <c r="BD319" s="1244"/>
      <c r="BE319" s="1245"/>
      <c r="BH319" s="286"/>
      <c r="BI319" s="226"/>
      <c r="BJ319" s="263"/>
      <c r="BK319" s="263"/>
      <c r="BL319" s="263"/>
      <c r="BM319" s="263"/>
      <c r="BN319" s="263"/>
      <c r="BO319" s="263"/>
      <c r="BP319" s="263"/>
      <c r="BQ319" s="263"/>
      <c r="BR319" s="263"/>
      <c r="BS319" s="263"/>
      <c r="BT319" s="287"/>
      <c r="BU319" s="264"/>
      <c r="BV319" s="264"/>
      <c r="BW319" s="264"/>
      <c r="BX319" s="264"/>
      <c r="BY319" s="264"/>
      <c r="BZ319" s="264"/>
      <c r="CA319" s="265"/>
      <c r="CB319" s="265"/>
    </row>
    <row r="320" spans="2:81" s="266" customFormat="1" ht="19.5" customHeight="1">
      <c r="E320" s="1176" t="s">
        <v>280</v>
      </c>
      <c r="F320" s="1177"/>
      <c r="G320" s="1177"/>
      <c r="H320" s="1177"/>
      <c r="I320" s="1177"/>
      <c r="J320" s="1177"/>
      <c r="K320" s="1177"/>
      <c r="L320" s="1177"/>
      <c r="M320" s="1177"/>
      <c r="N320" s="1178"/>
      <c r="O320" s="1183" t="s">
        <v>486</v>
      </c>
      <c r="P320" s="1184"/>
      <c r="Q320" s="1184"/>
      <c r="R320" s="1184"/>
      <c r="S320" s="1184"/>
      <c r="T320" s="1184"/>
      <c r="U320" s="1184"/>
      <c r="V320" s="1184"/>
      <c r="W320" s="1184"/>
      <c r="X320" s="1184"/>
      <c r="Y320" s="1184"/>
      <c r="Z320" s="1184"/>
      <c r="AA320" s="1184"/>
      <c r="AB320" s="1184"/>
      <c r="AC320" s="1184"/>
      <c r="AD320" s="1184"/>
      <c r="AE320" s="1184"/>
      <c r="AF320" s="1184"/>
      <c r="AG320" s="1185">
        <v>6.4</v>
      </c>
      <c r="AH320" s="1185"/>
      <c r="AI320" s="1185"/>
      <c r="AJ320" s="1185"/>
      <c r="AK320" s="1185"/>
      <c r="AL320" s="1185"/>
      <c r="AM320" s="1185">
        <v>6.46</v>
      </c>
      <c r="AN320" s="1185"/>
      <c r="AO320" s="1185"/>
      <c r="AP320" s="1185"/>
      <c r="AQ320" s="1185"/>
      <c r="AR320" s="1186"/>
      <c r="AS320" s="1187">
        <v>6.9</v>
      </c>
      <c r="AT320" s="1188"/>
      <c r="AU320" s="1188"/>
      <c r="AV320" s="1188"/>
      <c r="AW320" s="1188"/>
      <c r="AX320" s="1189"/>
      <c r="AY320" s="1190">
        <v>0.44</v>
      </c>
      <c r="AZ320" s="1191"/>
      <c r="BA320" s="1191"/>
      <c r="BB320" s="1191"/>
      <c r="BC320" s="1191"/>
      <c r="BD320" s="1191"/>
      <c r="BE320" s="1192"/>
      <c r="BH320" s="286"/>
      <c r="BI320" s="360"/>
      <c r="BJ320" s="263"/>
      <c r="BK320" s="263"/>
      <c r="BL320" s="263"/>
      <c r="BM320" s="263"/>
      <c r="BN320" s="263"/>
      <c r="BO320" s="263"/>
      <c r="BP320" s="263"/>
      <c r="BQ320" s="263"/>
      <c r="BR320" s="263"/>
      <c r="BS320" s="263"/>
      <c r="BT320" s="287"/>
      <c r="BU320" s="264"/>
      <c r="BV320" s="264"/>
      <c r="BW320" s="264"/>
      <c r="BX320" s="264"/>
      <c r="BY320" s="264"/>
      <c r="BZ320" s="264"/>
      <c r="CA320" s="265"/>
      <c r="CB320" s="265"/>
    </row>
    <row r="321" spans="1:81" s="266" customFormat="1" ht="19.5" customHeight="1">
      <c r="D321" s="589"/>
      <c r="E321" s="1179"/>
      <c r="F321" s="1179"/>
      <c r="G321" s="1179"/>
      <c r="H321" s="1179"/>
      <c r="I321" s="1179"/>
      <c r="J321" s="1179"/>
      <c r="K321" s="1179"/>
      <c r="L321" s="1179"/>
      <c r="M321" s="1179"/>
      <c r="N321" s="1180"/>
      <c r="O321" s="1221" t="s">
        <v>487</v>
      </c>
      <c r="P321" s="1221"/>
      <c r="Q321" s="1221"/>
      <c r="R321" s="1221"/>
      <c r="S321" s="1221"/>
      <c r="T321" s="1221"/>
      <c r="U321" s="1221"/>
      <c r="V321" s="1221"/>
      <c r="W321" s="1221"/>
      <c r="X321" s="1221"/>
      <c r="Y321" s="1221"/>
      <c r="Z321" s="1221"/>
      <c r="AA321" s="1221"/>
      <c r="AB321" s="1221"/>
      <c r="AC321" s="1221"/>
      <c r="AD321" s="1221"/>
      <c r="AE321" s="1221"/>
      <c r="AF321" s="1193"/>
      <c r="AG321" s="1195">
        <v>6.6</v>
      </c>
      <c r="AH321" s="1195"/>
      <c r="AI321" s="1195"/>
      <c r="AJ321" s="1195"/>
      <c r="AK321" s="1195"/>
      <c r="AL321" s="1195"/>
      <c r="AM321" s="1195">
        <v>6.61</v>
      </c>
      <c r="AN321" s="1195"/>
      <c r="AO321" s="1195"/>
      <c r="AP321" s="1195"/>
      <c r="AQ321" s="1195"/>
      <c r="AR321" s="1196"/>
      <c r="AS321" s="1197">
        <v>6.9</v>
      </c>
      <c r="AT321" s="1198"/>
      <c r="AU321" s="1198"/>
      <c r="AV321" s="1198"/>
      <c r="AW321" s="1198"/>
      <c r="AX321" s="1199"/>
      <c r="AY321" s="1163">
        <v>0.28999999999999998</v>
      </c>
      <c r="AZ321" s="1164"/>
      <c r="BA321" s="1164"/>
      <c r="BB321" s="1164"/>
      <c r="BC321" s="1164"/>
      <c r="BD321" s="1164"/>
      <c r="BE321" s="1165"/>
      <c r="BH321" s="286"/>
      <c r="BI321" s="360"/>
      <c r="BJ321" s="263"/>
      <c r="BK321" s="263"/>
      <c r="BL321" s="263"/>
      <c r="BM321" s="263"/>
      <c r="BN321" s="263"/>
      <c r="BO321" s="263"/>
      <c r="BP321" s="263"/>
      <c r="BQ321" s="263"/>
      <c r="BR321" s="263"/>
      <c r="BS321" s="263"/>
      <c r="BT321" s="287"/>
      <c r="BU321" s="264"/>
      <c r="BV321" s="264"/>
      <c r="BW321" s="264"/>
      <c r="BX321" s="264"/>
      <c r="BY321" s="264"/>
      <c r="BZ321" s="264"/>
      <c r="CA321" s="265"/>
      <c r="CB321" s="265"/>
    </row>
    <row r="322" spans="1:81" s="266" customFormat="1" ht="19.5" customHeight="1" thickBot="1">
      <c r="D322" s="589"/>
      <c r="E322" s="1232"/>
      <c r="F322" s="1232"/>
      <c r="G322" s="1232"/>
      <c r="H322" s="1232"/>
      <c r="I322" s="1232"/>
      <c r="J322" s="1232"/>
      <c r="K322" s="1232"/>
      <c r="L322" s="1232"/>
      <c r="M322" s="1232"/>
      <c r="N322" s="1233"/>
      <c r="O322" s="1222" t="s">
        <v>509</v>
      </c>
      <c r="P322" s="1223"/>
      <c r="Q322" s="1223"/>
      <c r="R322" s="1223"/>
      <c r="S322" s="1223"/>
      <c r="T322" s="1223"/>
      <c r="U322" s="1223"/>
      <c r="V322" s="1223"/>
      <c r="W322" s="1223"/>
      <c r="X322" s="1223"/>
      <c r="Y322" s="1223"/>
      <c r="Z322" s="1223"/>
      <c r="AA322" s="1223"/>
      <c r="AB322" s="1223"/>
      <c r="AC322" s="1223"/>
      <c r="AD322" s="1223"/>
      <c r="AE322" s="1223"/>
      <c r="AF322" s="1223"/>
      <c r="AG322" s="1224">
        <v>6.62</v>
      </c>
      <c r="AH322" s="1224"/>
      <c r="AI322" s="1224"/>
      <c r="AJ322" s="1224"/>
      <c r="AK322" s="1224"/>
      <c r="AL322" s="1224"/>
      <c r="AM322" s="1224">
        <v>6.49</v>
      </c>
      <c r="AN322" s="1224"/>
      <c r="AO322" s="1224"/>
      <c r="AP322" s="1224"/>
      <c r="AQ322" s="1224"/>
      <c r="AR322" s="1225"/>
      <c r="AS322" s="1226">
        <v>6.83</v>
      </c>
      <c r="AT322" s="1227"/>
      <c r="AU322" s="1227"/>
      <c r="AV322" s="1227"/>
      <c r="AW322" s="1227"/>
      <c r="AX322" s="1228"/>
      <c r="AY322" s="1229">
        <v>0.34</v>
      </c>
      <c r="AZ322" s="1230"/>
      <c r="BA322" s="1230"/>
      <c r="BB322" s="1230"/>
      <c r="BC322" s="1230"/>
      <c r="BD322" s="1230"/>
      <c r="BE322" s="1231"/>
      <c r="BH322" s="286"/>
      <c r="BI322" s="360"/>
      <c r="BJ322" s="263"/>
      <c r="BK322" s="263"/>
      <c r="BL322" s="263"/>
      <c r="BM322" s="263"/>
      <c r="BN322" s="263"/>
      <c r="BO322" s="263"/>
      <c r="BP322" s="263"/>
      <c r="BQ322" s="263"/>
      <c r="BR322" s="263"/>
      <c r="BS322" s="263"/>
      <c r="BT322" s="287"/>
      <c r="BU322" s="264"/>
      <c r="BV322" s="264"/>
      <c r="BW322" s="264"/>
      <c r="BX322" s="264"/>
      <c r="BY322" s="264"/>
      <c r="BZ322" s="264"/>
      <c r="CA322" s="265"/>
      <c r="CB322" s="265"/>
    </row>
    <row r="323" spans="1:81" s="266" customFormat="1" ht="19.5" customHeight="1" thickTop="1">
      <c r="E323" s="1215" t="s">
        <v>279</v>
      </c>
      <c r="F323" s="1179"/>
      <c r="G323" s="1179"/>
      <c r="H323" s="1179"/>
      <c r="I323" s="1179"/>
      <c r="J323" s="1179"/>
      <c r="K323" s="1179"/>
      <c r="L323" s="1179"/>
      <c r="M323" s="1179"/>
      <c r="N323" s="1180"/>
      <c r="O323" s="1219" t="s">
        <v>486</v>
      </c>
      <c r="P323" s="1220"/>
      <c r="Q323" s="1220"/>
      <c r="R323" s="1220"/>
      <c r="S323" s="1220"/>
      <c r="T323" s="1220"/>
      <c r="U323" s="1220"/>
      <c r="V323" s="1220"/>
      <c r="W323" s="1220"/>
      <c r="X323" s="1220"/>
      <c r="Y323" s="1220"/>
      <c r="Z323" s="1220"/>
      <c r="AA323" s="1220"/>
      <c r="AB323" s="1220"/>
      <c r="AC323" s="1220"/>
      <c r="AD323" s="1220"/>
      <c r="AE323" s="1220"/>
      <c r="AF323" s="1220"/>
      <c r="AG323" s="1185">
        <v>6.38</v>
      </c>
      <c r="AH323" s="1185"/>
      <c r="AI323" s="1185"/>
      <c r="AJ323" s="1185"/>
      <c r="AK323" s="1185"/>
      <c r="AL323" s="1185"/>
      <c r="AM323" s="1185">
        <v>6.46</v>
      </c>
      <c r="AN323" s="1185"/>
      <c r="AO323" s="1185"/>
      <c r="AP323" s="1185"/>
      <c r="AQ323" s="1185"/>
      <c r="AR323" s="1186"/>
      <c r="AS323" s="1187">
        <v>6.65</v>
      </c>
      <c r="AT323" s="1188"/>
      <c r="AU323" s="1188"/>
      <c r="AV323" s="1188"/>
      <c r="AW323" s="1188"/>
      <c r="AX323" s="1189"/>
      <c r="AY323" s="1190">
        <v>0.19</v>
      </c>
      <c r="AZ323" s="1191"/>
      <c r="BA323" s="1191"/>
      <c r="BB323" s="1191"/>
      <c r="BC323" s="1191"/>
      <c r="BD323" s="1191"/>
      <c r="BE323" s="1192"/>
      <c r="BH323" s="286"/>
      <c r="BI323" s="360"/>
      <c r="BJ323" s="263"/>
      <c r="BK323" s="263"/>
      <c r="BL323" s="263"/>
      <c r="BM323" s="263"/>
      <c r="BN323" s="263"/>
      <c r="BO323" s="263"/>
      <c r="BP323" s="263"/>
      <c r="BQ323" s="263"/>
      <c r="BR323" s="263"/>
      <c r="BS323" s="263"/>
      <c r="BT323" s="287"/>
      <c r="BU323" s="264"/>
      <c r="BV323" s="264"/>
      <c r="BW323" s="264"/>
      <c r="BX323" s="264"/>
      <c r="BY323" s="264"/>
      <c r="BZ323" s="264"/>
      <c r="CA323" s="265"/>
      <c r="CB323" s="265"/>
    </row>
    <row r="324" spans="1:81" s="266" customFormat="1" ht="19.5" customHeight="1">
      <c r="D324" s="589"/>
      <c r="E324" s="1216"/>
      <c r="F324" s="1216"/>
      <c r="G324" s="1216"/>
      <c r="H324" s="1216"/>
      <c r="I324" s="1216"/>
      <c r="J324" s="1216"/>
      <c r="K324" s="1216"/>
      <c r="L324" s="1216"/>
      <c r="M324" s="1216"/>
      <c r="N324" s="1180"/>
      <c r="O324" s="1221" t="s">
        <v>487</v>
      </c>
      <c r="P324" s="1221"/>
      <c r="Q324" s="1221"/>
      <c r="R324" s="1221"/>
      <c r="S324" s="1221"/>
      <c r="T324" s="1221"/>
      <c r="U324" s="1221"/>
      <c r="V324" s="1221"/>
      <c r="W324" s="1221"/>
      <c r="X324" s="1221"/>
      <c r="Y324" s="1221"/>
      <c r="Z324" s="1221"/>
      <c r="AA324" s="1221"/>
      <c r="AB324" s="1221"/>
      <c r="AC324" s="1221"/>
      <c r="AD324" s="1221"/>
      <c r="AE324" s="1221"/>
      <c r="AF324" s="1193"/>
      <c r="AG324" s="1195">
        <v>6.5</v>
      </c>
      <c r="AH324" s="1195"/>
      <c r="AI324" s="1195"/>
      <c r="AJ324" s="1195"/>
      <c r="AK324" s="1195"/>
      <c r="AL324" s="1195"/>
      <c r="AM324" s="1195">
        <v>6.53</v>
      </c>
      <c r="AN324" s="1195"/>
      <c r="AO324" s="1195"/>
      <c r="AP324" s="1195"/>
      <c r="AQ324" s="1195"/>
      <c r="AR324" s="1196"/>
      <c r="AS324" s="1197">
        <v>6.82</v>
      </c>
      <c r="AT324" s="1198"/>
      <c r="AU324" s="1198"/>
      <c r="AV324" s="1198"/>
      <c r="AW324" s="1198"/>
      <c r="AX324" s="1199"/>
      <c r="AY324" s="1163">
        <v>0.28999999999999998</v>
      </c>
      <c r="AZ324" s="1164"/>
      <c r="BA324" s="1164"/>
      <c r="BB324" s="1164"/>
      <c r="BC324" s="1164"/>
      <c r="BD324" s="1164"/>
      <c r="BE324" s="1165"/>
      <c r="BH324" s="286"/>
      <c r="BI324" s="360"/>
      <c r="BJ324" s="263"/>
      <c r="BK324" s="263"/>
      <c r="BL324" s="263"/>
      <c r="BM324" s="263"/>
      <c r="BN324" s="263"/>
      <c r="BO324" s="263"/>
      <c r="BP324" s="263"/>
      <c r="BQ324" s="263"/>
      <c r="BR324" s="263"/>
      <c r="BS324" s="263"/>
      <c r="BT324" s="287"/>
      <c r="BU324" s="264"/>
      <c r="BV324" s="264"/>
      <c r="BW324" s="264"/>
      <c r="BX324" s="264"/>
      <c r="BY324" s="264"/>
      <c r="BZ324" s="264"/>
      <c r="CA324" s="265"/>
      <c r="CB324" s="265"/>
    </row>
    <row r="325" spans="1:81" s="266" customFormat="1" ht="19.5" customHeight="1">
      <c r="D325" s="589"/>
      <c r="E325" s="1217"/>
      <c r="F325" s="1217"/>
      <c r="G325" s="1217"/>
      <c r="H325" s="1217"/>
      <c r="I325" s="1217"/>
      <c r="J325" s="1217"/>
      <c r="K325" s="1217"/>
      <c r="L325" s="1217"/>
      <c r="M325" s="1217"/>
      <c r="N325" s="1218"/>
      <c r="O325" s="1205" t="s">
        <v>509</v>
      </c>
      <c r="P325" s="1206"/>
      <c r="Q325" s="1206"/>
      <c r="R325" s="1206"/>
      <c r="S325" s="1206"/>
      <c r="T325" s="1206"/>
      <c r="U325" s="1206"/>
      <c r="V325" s="1206"/>
      <c r="W325" s="1206"/>
      <c r="X325" s="1206"/>
      <c r="Y325" s="1206"/>
      <c r="Z325" s="1206"/>
      <c r="AA325" s="1206"/>
      <c r="AB325" s="1206"/>
      <c r="AC325" s="1206"/>
      <c r="AD325" s="1206"/>
      <c r="AE325" s="1206"/>
      <c r="AF325" s="1206"/>
      <c r="AG325" s="1207">
        <v>6.58</v>
      </c>
      <c r="AH325" s="1207"/>
      <c r="AI325" s="1207"/>
      <c r="AJ325" s="1207"/>
      <c r="AK325" s="1207"/>
      <c r="AL325" s="1207"/>
      <c r="AM325" s="1207">
        <v>6.43</v>
      </c>
      <c r="AN325" s="1207"/>
      <c r="AO325" s="1207"/>
      <c r="AP325" s="1207"/>
      <c r="AQ325" s="1207"/>
      <c r="AR325" s="1208"/>
      <c r="AS325" s="1209">
        <v>6.76</v>
      </c>
      <c r="AT325" s="1210"/>
      <c r="AU325" s="1210"/>
      <c r="AV325" s="1210"/>
      <c r="AW325" s="1210"/>
      <c r="AX325" s="1211"/>
      <c r="AY325" s="1212">
        <v>0.33</v>
      </c>
      <c r="AZ325" s="1213"/>
      <c r="BA325" s="1213"/>
      <c r="BB325" s="1213"/>
      <c r="BC325" s="1213"/>
      <c r="BD325" s="1213"/>
      <c r="BE325" s="1214"/>
      <c r="BH325" s="286"/>
      <c r="BI325" s="360"/>
      <c r="BJ325" s="263"/>
      <c r="BK325" s="263"/>
      <c r="BL325" s="263"/>
      <c r="BM325" s="263"/>
      <c r="BN325" s="263"/>
      <c r="BO325" s="263"/>
      <c r="BP325" s="263"/>
      <c r="BQ325" s="263"/>
      <c r="BR325" s="263"/>
      <c r="BS325" s="263"/>
      <c r="BT325" s="287"/>
      <c r="BU325" s="264"/>
      <c r="BV325" s="264"/>
      <c r="BW325" s="264"/>
      <c r="BX325" s="264"/>
      <c r="BY325" s="264"/>
      <c r="BZ325" s="264"/>
      <c r="CA325" s="265"/>
      <c r="CB325" s="265"/>
    </row>
    <row r="326" spans="1:81" s="266" customFormat="1" ht="19.5" customHeight="1">
      <c r="E326" s="1176" t="s">
        <v>278</v>
      </c>
      <c r="F326" s="1177"/>
      <c r="G326" s="1177"/>
      <c r="H326" s="1177"/>
      <c r="I326" s="1177"/>
      <c r="J326" s="1177"/>
      <c r="K326" s="1177"/>
      <c r="L326" s="1177"/>
      <c r="M326" s="1177"/>
      <c r="N326" s="1178"/>
      <c r="O326" s="1183" t="s">
        <v>486</v>
      </c>
      <c r="P326" s="1184"/>
      <c r="Q326" s="1184"/>
      <c r="R326" s="1184"/>
      <c r="S326" s="1184"/>
      <c r="T326" s="1184"/>
      <c r="U326" s="1184"/>
      <c r="V326" s="1184"/>
      <c r="W326" s="1184"/>
      <c r="X326" s="1184"/>
      <c r="Y326" s="1184"/>
      <c r="Z326" s="1184"/>
      <c r="AA326" s="1184"/>
      <c r="AB326" s="1184"/>
      <c r="AC326" s="1184"/>
      <c r="AD326" s="1184"/>
      <c r="AE326" s="1184"/>
      <c r="AF326" s="1184"/>
      <c r="AG326" s="1185">
        <v>6.43</v>
      </c>
      <c r="AH326" s="1185"/>
      <c r="AI326" s="1185"/>
      <c r="AJ326" s="1185"/>
      <c r="AK326" s="1185"/>
      <c r="AL326" s="1185"/>
      <c r="AM326" s="1185">
        <v>6.45</v>
      </c>
      <c r="AN326" s="1185"/>
      <c r="AO326" s="1185"/>
      <c r="AP326" s="1185"/>
      <c r="AQ326" s="1185"/>
      <c r="AR326" s="1186"/>
      <c r="AS326" s="1187">
        <v>7.19</v>
      </c>
      <c r="AT326" s="1188"/>
      <c r="AU326" s="1188"/>
      <c r="AV326" s="1188"/>
      <c r="AW326" s="1188"/>
      <c r="AX326" s="1189"/>
      <c r="AY326" s="1190">
        <v>0.74</v>
      </c>
      <c r="AZ326" s="1191"/>
      <c r="BA326" s="1191"/>
      <c r="BB326" s="1191"/>
      <c r="BC326" s="1191"/>
      <c r="BD326" s="1191"/>
      <c r="BE326" s="1192"/>
      <c r="BH326" s="286"/>
      <c r="BI326" s="360"/>
      <c r="BJ326" s="263"/>
      <c r="BK326" s="263"/>
      <c r="BL326" s="263"/>
      <c r="BM326" s="263"/>
      <c r="BN326" s="263"/>
      <c r="BO326" s="263"/>
      <c r="BP326" s="263"/>
      <c r="BQ326" s="263"/>
      <c r="BR326" s="263"/>
      <c r="BS326" s="263"/>
      <c r="BT326" s="287"/>
      <c r="BU326" s="264"/>
      <c r="BV326" s="264"/>
      <c r="BW326" s="264"/>
      <c r="BX326" s="264"/>
      <c r="BY326" s="264"/>
      <c r="BZ326" s="264"/>
      <c r="CA326" s="265"/>
      <c r="CB326" s="265"/>
    </row>
    <row r="327" spans="1:81" s="266" customFormat="1" ht="19.5" customHeight="1">
      <c r="D327" s="589"/>
      <c r="E327" s="1179"/>
      <c r="F327" s="1179"/>
      <c r="G327" s="1179"/>
      <c r="H327" s="1179"/>
      <c r="I327" s="1179"/>
      <c r="J327" s="1179"/>
      <c r="K327" s="1179"/>
      <c r="L327" s="1179"/>
      <c r="M327" s="1179"/>
      <c r="N327" s="1180"/>
      <c r="O327" s="1193" t="s">
        <v>487</v>
      </c>
      <c r="P327" s="1194"/>
      <c r="Q327" s="1194"/>
      <c r="R327" s="1194"/>
      <c r="S327" s="1194"/>
      <c r="T327" s="1194"/>
      <c r="U327" s="1194"/>
      <c r="V327" s="1194"/>
      <c r="W327" s="1194"/>
      <c r="X327" s="1194"/>
      <c r="Y327" s="1194"/>
      <c r="Z327" s="1194"/>
      <c r="AA327" s="1194"/>
      <c r="AB327" s="1194"/>
      <c r="AC327" s="1194"/>
      <c r="AD327" s="1194"/>
      <c r="AE327" s="1194"/>
      <c r="AF327" s="1194"/>
      <c r="AG327" s="1195">
        <v>6.71</v>
      </c>
      <c r="AH327" s="1195"/>
      <c r="AI327" s="1195"/>
      <c r="AJ327" s="1195"/>
      <c r="AK327" s="1195"/>
      <c r="AL327" s="1195"/>
      <c r="AM327" s="1195">
        <v>6.69</v>
      </c>
      <c r="AN327" s="1195"/>
      <c r="AO327" s="1195"/>
      <c r="AP327" s="1195"/>
      <c r="AQ327" s="1195"/>
      <c r="AR327" s="1196"/>
      <c r="AS327" s="1197">
        <v>6.99</v>
      </c>
      <c r="AT327" s="1198"/>
      <c r="AU327" s="1198"/>
      <c r="AV327" s="1198"/>
      <c r="AW327" s="1198"/>
      <c r="AX327" s="1199"/>
      <c r="AY327" s="1163">
        <v>0.3</v>
      </c>
      <c r="AZ327" s="1164"/>
      <c r="BA327" s="1164"/>
      <c r="BB327" s="1164"/>
      <c r="BC327" s="1164"/>
      <c r="BD327" s="1164"/>
      <c r="BE327" s="1165"/>
      <c r="BH327" s="286"/>
      <c r="BI327" s="360"/>
      <c r="BJ327" s="263"/>
      <c r="BK327" s="263"/>
      <c r="BL327" s="263"/>
      <c r="BM327" s="263"/>
      <c r="BN327" s="263"/>
      <c r="BO327" s="263"/>
      <c r="BP327" s="263"/>
      <c r="BQ327" s="263"/>
      <c r="BR327" s="263"/>
      <c r="BS327" s="263"/>
      <c r="BT327" s="287"/>
      <c r="BU327" s="264"/>
      <c r="BV327" s="264"/>
      <c r="BW327" s="264"/>
      <c r="BX327" s="264"/>
      <c r="BY327" s="264"/>
      <c r="BZ327" s="264"/>
      <c r="CA327" s="265"/>
      <c r="CB327" s="265"/>
    </row>
    <row r="328" spans="1:81" s="266" customFormat="1" ht="19.5" customHeight="1" thickBot="1">
      <c r="D328" s="589"/>
      <c r="E328" s="1181"/>
      <c r="F328" s="1181"/>
      <c r="G328" s="1181"/>
      <c r="H328" s="1181"/>
      <c r="I328" s="1181"/>
      <c r="J328" s="1181"/>
      <c r="K328" s="1181"/>
      <c r="L328" s="1181"/>
      <c r="M328" s="1181"/>
      <c r="N328" s="1182"/>
      <c r="O328" s="1166" t="s">
        <v>509</v>
      </c>
      <c r="P328" s="1167"/>
      <c r="Q328" s="1167"/>
      <c r="R328" s="1167"/>
      <c r="S328" s="1167"/>
      <c r="T328" s="1167"/>
      <c r="U328" s="1167"/>
      <c r="V328" s="1167"/>
      <c r="W328" s="1167"/>
      <c r="X328" s="1167"/>
      <c r="Y328" s="1167"/>
      <c r="Z328" s="1167"/>
      <c r="AA328" s="1167"/>
      <c r="AB328" s="1167"/>
      <c r="AC328" s="1167"/>
      <c r="AD328" s="1167"/>
      <c r="AE328" s="1167"/>
      <c r="AF328" s="1167"/>
      <c r="AG328" s="1168">
        <v>6.66</v>
      </c>
      <c r="AH328" s="1168"/>
      <c r="AI328" s="1168"/>
      <c r="AJ328" s="1168"/>
      <c r="AK328" s="1168"/>
      <c r="AL328" s="1168"/>
      <c r="AM328" s="1168">
        <v>6.56</v>
      </c>
      <c r="AN328" s="1168"/>
      <c r="AO328" s="1168"/>
      <c r="AP328" s="1168"/>
      <c r="AQ328" s="1168"/>
      <c r="AR328" s="1169"/>
      <c r="AS328" s="1170">
        <v>6.91</v>
      </c>
      <c r="AT328" s="1171"/>
      <c r="AU328" s="1171"/>
      <c r="AV328" s="1171"/>
      <c r="AW328" s="1171"/>
      <c r="AX328" s="1172"/>
      <c r="AY328" s="1173">
        <v>0.35</v>
      </c>
      <c r="AZ328" s="1174"/>
      <c r="BA328" s="1174"/>
      <c r="BB328" s="1174"/>
      <c r="BC328" s="1174"/>
      <c r="BD328" s="1174"/>
      <c r="BE328" s="1175"/>
      <c r="BH328" s="286"/>
      <c r="BI328" s="360"/>
      <c r="BJ328" s="263"/>
      <c r="BK328" s="263"/>
      <c r="BL328" s="263"/>
      <c r="BM328" s="263"/>
      <c r="BN328" s="263"/>
      <c r="BO328" s="263"/>
      <c r="BP328" s="263"/>
      <c r="BQ328" s="263"/>
      <c r="BR328" s="263"/>
      <c r="BS328" s="263"/>
      <c r="BT328" s="287"/>
      <c r="BU328" s="264"/>
      <c r="BV328" s="264"/>
      <c r="BW328" s="264"/>
      <c r="BX328" s="264"/>
      <c r="BY328" s="264"/>
      <c r="BZ328" s="264"/>
      <c r="CA328" s="265"/>
      <c r="CB328" s="265"/>
    </row>
    <row r="329" spans="1:81" s="266" customFormat="1" ht="4.5" customHeight="1" thickTop="1">
      <c r="B329" s="267"/>
      <c r="C329" s="267"/>
      <c r="D329" s="267"/>
      <c r="E329" s="404"/>
      <c r="F329" s="404"/>
      <c r="G329" s="404"/>
      <c r="H329" s="404"/>
      <c r="I329" s="404"/>
      <c r="J329" s="404"/>
      <c r="K329" s="404"/>
      <c r="L329" s="404"/>
      <c r="M329" s="405"/>
      <c r="N329" s="405"/>
      <c r="O329" s="405"/>
      <c r="P329" s="405"/>
      <c r="Q329" s="405"/>
      <c r="R329" s="405"/>
      <c r="S329" s="405"/>
      <c r="T329" s="405"/>
      <c r="U329" s="405"/>
      <c r="V329" s="405"/>
      <c r="W329" s="405"/>
      <c r="X329" s="405"/>
      <c r="Y329" s="405"/>
      <c r="Z329" s="405"/>
      <c r="AA329" s="405"/>
      <c r="AB329" s="405"/>
      <c r="AC329" s="405"/>
      <c r="AD329" s="405"/>
      <c r="AE329" s="405"/>
      <c r="AF329" s="406"/>
      <c r="AG329" s="406"/>
      <c r="AH329" s="406"/>
      <c r="AI329" s="406"/>
      <c r="AJ329" s="406"/>
      <c r="AK329" s="406"/>
      <c r="AL329" s="406"/>
      <c r="AM329" s="406"/>
      <c r="AN329" s="406"/>
      <c r="AO329" s="406"/>
      <c r="AP329" s="406"/>
      <c r="AQ329" s="406"/>
      <c r="AR329" s="406"/>
      <c r="AS329" s="406"/>
      <c r="AT329" s="406"/>
      <c r="AU329" s="407"/>
      <c r="AV329" s="407"/>
      <c r="AW329" s="407"/>
      <c r="AX329" s="407"/>
      <c r="AY329" s="407"/>
      <c r="AZ329" s="408"/>
      <c r="BA329" s="408"/>
      <c r="BB329" s="408"/>
      <c r="BC329" s="408"/>
      <c r="BD329" s="408"/>
      <c r="BE329" s="408"/>
      <c r="BF329" s="408"/>
      <c r="BI329" s="262"/>
      <c r="BJ329" s="624"/>
      <c r="BK329" s="624"/>
      <c r="BL329" s="624"/>
      <c r="BM329" s="624"/>
      <c r="BN329" s="624"/>
      <c r="BO329" s="624"/>
      <c r="BP329" s="624"/>
      <c r="BQ329" s="624"/>
      <c r="BR329" s="624"/>
      <c r="BS329" s="624"/>
      <c r="BT329" s="624"/>
      <c r="BU329" s="409"/>
      <c r="BV329" s="409"/>
      <c r="BW329" s="409"/>
      <c r="BX329" s="409"/>
      <c r="BY329" s="409"/>
      <c r="BZ329" s="409"/>
      <c r="CA329" s="264"/>
      <c r="CB329" s="265"/>
      <c r="CC329" s="265"/>
    </row>
    <row r="330" spans="1:81" s="266" customFormat="1" ht="19.5" customHeight="1">
      <c r="E330" s="1204"/>
      <c r="F330" s="1179"/>
      <c r="G330" s="1179"/>
      <c r="H330" s="1179"/>
      <c r="I330" s="1179"/>
      <c r="J330" s="1179"/>
      <c r="K330" s="1179"/>
      <c r="L330" s="1179"/>
      <c r="M330" s="1179"/>
      <c r="N330" s="1179"/>
      <c r="O330" s="1201"/>
      <c r="P330" s="1201"/>
      <c r="Q330" s="1201"/>
      <c r="R330" s="1201"/>
      <c r="S330" s="1201"/>
      <c r="T330" s="1201"/>
      <c r="U330" s="1201"/>
      <c r="V330" s="1201"/>
      <c r="W330" s="1201"/>
      <c r="X330" s="1201"/>
      <c r="Y330" s="1201"/>
      <c r="Z330" s="1201"/>
      <c r="AA330" s="1201"/>
      <c r="AB330" s="1201"/>
      <c r="AC330" s="1201"/>
      <c r="AD330" s="1201"/>
      <c r="AE330" s="1201"/>
      <c r="AF330" s="1201"/>
      <c r="AG330" s="1202"/>
      <c r="AH330" s="1202"/>
      <c r="AI330" s="1202"/>
      <c r="AJ330" s="1202"/>
      <c r="AK330" s="1202"/>
      <c r="AL330" s="1202"/>
      <c r="AM330" s="1202"/>
      <c r="AN330" s="1202"/>
      <c r="AO330" s="1202"/>
      <c r="AP330" s="1202"/>
      <c r="AQ330" s="1202"/>
      <c r="AR330" s="1202"/>
      <c r="AS330" s="1203"/>
      <c r="AT330" s="1203"/>
      <c r="AU330" s="1203"/>
      <c r="AV330" s="1203"/>
      <c r="AW330" s="1203"/>
      <c r="AX330" s="1203"/>
      <c r="AY330" s="1200"/>
      <c r="AZ330" s="1200"/>
      <c r="BA330" s="1200"/>
      <c r="BB330" s="1200"/>
      <c r="BC330" s="1200"/>
      <c r="BD330" s="1200"/>
      <c r="BE330" s="1200"/>
      <c r="BF330" s="267"/>
      <c r="BI330" s="262"/>
      <c r="BJ330" s="262"/>
      <c r="BK330" s="263"/>
      <c r="BL330" s="263"/>
      <c r="BM330" s="263"/>
      <c r="BN330" s="263"/>
      <c r="BO330" s="263"/>
      <c r="BP330" s="263"/>
      <c r="BQ330" s="263"/>
      <c r="BR330" s="263"/>
      <c r="BS330" s="263"/>
      <c r="BT330" s="263"/>
      <c r="BU330" s="264"/>
      <c r="BV330" s="264"/>
      <c r="BW330" s="264"/>
      <c r="BX330" s="264"/>
      <c r="BY330" s="264"/>
      <c r="BZ330" s="264"/>
      <c r="CA330" s="264"/>
      <c r="CB330" s="265"/>
      <c r="CC330" s="265"/>
    </row>
    <row r="331" spans="1:81" s="266" customFormat="1" ht="19.5" customHeight="1">
      <c r="E331" s="1179"/>
      <c r="F331" s="1179"/>
      <c r="G331" s="1179"/>
      <c r="H331" s="1179"/>
      <c r="I331" s="1179"/>
      <c r="J331" s="1179"/>
      <c r="K331" s="1179"/>
      <c r="L331" s="1179"/>
      <c r="M331" s="1179"/>
      <c r="N331" s="1179"/>
      <c r="O331" s="1201"/>
      <c r="P331" s="1201"/>
      <c r="Q331" s="1201"/>
      <c r="R331" s="1201"/>
      <c r="S331" s="1201"/>
      <c r="T331" s="1201"/>
      <c r="U331" s="1201"/>
      <c r="V331" s="1201"/>
      <c r="W331" s="1201"/>
      <c r="X331" s="1201"/>
      <c r="Y331" s="1201"/>
      <c r="Z331" s="1201"/>
      <c r="AA331" s="1201"/>
      <c r="AB331" s="1201"/>
      <c r="AC331" s="1201"/>
      <c r="AD331" s="1201"/>
      <c r="AE331" s="1201"/>
      <c r="AF331" s="1201"/>
      <c r="AG331" s="1202"/>
      <c r="AH331" s="1202"/>
      <c r="AI331" s="1202"/>
      <c r="AJ331" s="1202"/>
      <c r="AK331" s="1202"/>
      <c r="AL331" s="1202"/>
      <c r="AM331" s="1202"/>
      <c r="AN331" s="1202"/>
      <c r="AO331" s="1202"/>
      <c r="AP331" s="1202"/>
      <c r="AQ331" s="1202"/>
      <c r="AR331" s="1202"/>
      <c r="AS331" s="1203"/>
      <c r="AT331" s="1203"/>
      <c r="AU331" s="1203"/>
      <c r="AV331" s="1203"/>
      <c r="AW331" s="1203"/>
      <c r="AX331" s="1203"/>
      <c r="AY331" s="1200"/>
      <c r="AZ331" s="1200"/>
      <c r="BA331" s="1200"/>
      <c r="BB331" s="1200"/>
      <c r="BC331" s="1200"/>
      <c r="BD331" s="1200"/>
      <c r="BE331" s="1200"/>
      <c r="BF331" s="267"/>
      <c r="BI331" s="262"/>
      <c r="BJ331" s="262"/>
      <c r="BK331" s="263"/>
      <c r="BL331" s="263"/>
      <c r="BM331" s="263"/>
      <c r="BN331" s="263"/>
      <c r="BO331" s="263"/>
      <c r="BP331" s="263"/>
      <c r="BQ331" s="263"/>
      <c r="BR331" s="263"/>
      <c r="BS331" s="263"/>
      <c r="BT331" s="263"/>
      <c r="BU331" s="264"/>
      <c r="BV331" s="264"/>
      <c r="BW331" s="264"/>
      <c r="BX331" s="264"/>
      <c r="BY331" s="264"/>
      <c r="BZ331" s="264"/>
      <c r="CA331" s="264"/>
      <c r="CB331" s="265"/>
      <c r="CC331" s="265"/>
    </row>
    <row r="332" spans="1:81" s="266" customFormat="1" ht="19.5" customHeight="1">
      <c r="E332" s="1179"/>
      <c r="F332" s="1179"/>
      <c r="G332" s="1179"/>
      <c r="H332" s="1179"/>
      <c r="I332" s="1179"/>
      <c r="J332" s="1179"/>
      <c r="K332" s="1179"/>
      <c r="L332" s="1179"/>
      <c r="M332" s="1179"/>
      <c r="N332" s="1179"/>
      <c r="O332" s="1201"/>
      <c r="P332" s="1201"/>
      <c r="Q332" s="1201"/>
      <c r="R332" s="1201"/>
      <c r="S332" s="1201"/>
      <c r="T332" s="1201"/>
      <c r="U332" s="1201"/>
      <c r="V332" s="1201"/>
      <c r="W332" s="1201"/>
      <c r="X332" s="1201"/>
      <c r="Y332" s="1201"/>
      <c r="Z332" s="1201"/>
      <c r="AA332" s="1201"/>
      <c r="AB332" s="1201"/>
      <c r="AC332" s="1201"/>
      <c r="AD332" s="1201"/>
      <c r="AE332" s="1201"/>
      <c r="AF332" s="1201"/>
      <c r="AG332" s="1202"/>
      <c r="AH332" s="1202"/>
      <c r="AI332" s="1202"/>
      <c r="AJ332" s="1202"/>
      <c r="AK332" s="1202"/>
      <c r="AL332" s="1202"/>
      <c r="AM332" s="1202"/>
      <c r="AN332" s="1202"/>
      <c r="AO332" s="1202"/>
      <c r="AP332" s="1202"/>
      <c r="AQ332" s="1202"/>
      <c r="AR332" s="1202"/>
      <c r="AS332" s="1203"/>
      <c r="AT332" s="1203"/>
      <c r="AU332" s="1203"/>
      <c r="AV332" s="1203"/>
      <c r="AW332" s="1203"/>
      <c r="AX332" s="1203"/>
      <c r="AY332" s="1200"/>
      <c r="AZ332" s="1200"/>
      <c r="BA332" s="1200"/>
      <c r="BB332" s="1200"/>
      <c r="BC332" s="1200"/>
      <c r="BD332" s="1200"/>
      <c r="BE332" s="1200"/>
      <c r="BF332" s="267"/>
      <c r="BI332" s="262"/>
      <c r="BJ332" s="262"/>
      <c r="BK332" s="263"/>
      <c r="BL332" s="263"/>
      <c r="BM332" s="263"/>
      <c r="BN332" s="263"/>
      <c r="BO332" s="263"/>
      <c r="BP332" s="263"/>
      <c r="BQ332" s="263"/>
      <c r="BR332" s="263"/>
      <c r="BS332" s="263"/>
      <c r="BT332" s="263"/>
      <c r="BU332" s="264"/>
      <c r="BV332" s="264"/>
      <c r="BW332" s="264"/>
      <c r="BX332" s="264"/>
      <c r="BY332" s="264"/>
      <c r="BZ332" s="264"/>
      <c r="CA332" s="264"/>
      <c r="CB332" s="265"/>
      <c r="CC332" s="265"/>
    </row>
    <row r="333" spans="1:81" s="266" customFormat="1" ht="10.5" customHeight="1">
      <c r="E333" s="196"/>
      <c r="F333" s="92"/>
      <c r="G333" s="410"/>
      <c r="H333" s="410"/>
      <c r="I333" s="410"/>
      <c r="J333" s="410"/>
      <c r="K333" s="410"/>
      <c r="L333" s="410"/>
      <c r="M333" s="410"/>
      <c r="N333" s="410"/>
      <c r="O333" s="410"/>
      <c r="P333" s="410"/>
      <c r="Q333" s="410"/>
      <c r="R333" s="410"/>
      <c r="S333" s="410"/>
      <c r="T333" s="410"/>
      <c r="U333" s="410"/>
      <c r="V333" s="410"/>
      <c r="W333" s="410"/>
      <c r="X333" s="196"/>
      <c r="Y333" s="410"/>
      <c r="Z333" s="410"/>
      <c r="AA333" s="410"/>
      <c r="AB333" s="410"/>
      <c r="AC333" s="410"/>
      <c r="AD333" s="410"/>
      <c r="AE333" s="410"/>
      <c r="AF333" s="410"/>
      <c r="AG333" s="410"/>
      <c r="AH333" s="410"/>
      <c r="AI333" s="410"/>
      <c r="AJ333" s="410"/>
      <c r="AK333" s="410"/>
      <c r="AL333" s="410"/>
      <c r="AM333" s="410"/>
      <c r="AN333" s="410"/>
      <c r="AO333" s="410"/>
      <c r="AP333" s="410"/>
      <c r="AQ333" s="410"/>
      <c r="AR333" s="410"/>
      <c r="AS333" s="410"/>
      <c r="AT333" s="410"/>
      <c r="AU333" s="410"/>
      <c r="AV333" s="410"/>
      <c r="AW333" s="410"/>
      <c r="AX333" s="410"/>
      <c r="AY333" s="410"/>
      <c r="AZ333" s="410"/>
      <c r="BA333" s="410"/>
      <c r="BB333" s="410"/>
      <c r="BC333" s="410"/>
      <c r="BD333" s="410"/>
      <c r="BE333" s="410"/>
      <c r="BF333" s="267"/>
      <c r="BI333" s="262"/>
      <c r="BJ333" s="262"/>
      <c r="BK333" s="263"/>
      <c r="BL333" s="263"/>
      <c r="BM333" s="263"/>
      <c r="BN333" s="263"/>
      <c r="BO333" s="263"/>
      <c r="BP333" s="263"/>
      <c r="BQ333" s="263"/>
      <c r="BR333" s="263"/>
      <c r="BS333" s="263"/>
      <c r="BT333" s="263"/>
      <c r="BU333" s="264"/>
      <c r="BV333" s="264"/>
      <c r="BW333" s="264"/>
      <c r="BX333" s="264"/>
      <c r="BY333" s="264"/>
      <c r="BZ333" s="264"/>
      <c r="CA333" s="264"/>
      <c r="CB333" s="265"/>
      <c r="CC333" s="265"/>
    </row>
    <row r="334" spans="1:81" s="266" customFormat="1" ht="9" customHeight="1">
      <c r="E334" s="411"/>
      <c r="F334" s="410"/>
      <c r="G334" s="410"/>
      <c r="H334" s="410"/>
      <c r="I334" s="410"/>
      <c r="J334" s="410"/>
      <c r="K334" s="410"/>
      <c r="L334" s="410"/>
      <c r="M334" s="410"/>
      <c r="N334" s="410"/>
      <c r="O334" s="410"/>
      <c r="P334" s="410"/>
      <c r="Q334" s="410"/>
      <c r="R334" s="410"/>
      <c r="S334" s="410"/>
      <c r="T334" s="410"/>
      <c r="U334" s="410"/>
      <c r="V334" s="410"/>
      <c r="W334" s="410"/>
      <c r="X334" s="196"/>
      <c r="Y334" s="410"/>
      <c r="Z334" s="410"/>
      <c r="AA334" s="410"/>
      <c r="AB334" s="410"/>
      <c r="AC334" s="410"/>
      <c r="AD334" s="410"/>
      <c r="AE334" s="410"/>
      <c r="AF334" s="410"/>
      <c r="AG334" s="410"/>
      <c r="AH334" s="410"/>
      <c r="AI334" s="410"/>
      <c r="AJ334" s="410"/>
      <c r="AK334" s="410"/>
      <c r="AL334" s="410"/>
      <c r="AM334" s="410"/>
      <c r="AN334" s="410"/>
      <c r="AO334" s="410"/>
      <c r="AP334" s="410"/>
      <c r="AQ334" s="410"/>
      <c r="AR334" s="410"/>
      <c r="AS334" s="410"/>
      <c r="AT334" s="410"/>
      <c r="AU334" s="410"/>
      <c r="AV334" s="410"/>
      <c r="AW334" s="410"/>
      <c r="AX334" s="410"/>
      <c r="AY334" s="410"/>
      <c r="AZ334" s="410"/>
      <c r="BA334" s="410"/>
      <c r="BB334" s="410"/>
      <c r="BC334" s="410"/>
      <c r="BD334" s="410"/>
      <c r="BE334" s="410"/>
      <c r="BF334" s="267"/>
      <c r="BI334" s="262"/>
      <c r="BJ334" s="262"/>
      <c r="BK334" s="263"/>
      <c r="BL334" s="263"/>
      <c r="BM334" s="263"/>
      <c r="BN334" s="263"/>
      <c r="BO334" s="263"/>
      <c r="BP334" s="263"/>
      <c r="BQ334" s="263"/>
      <c r="BR334" s="263"/>
      <c r="BS334" s="263"/>
      <c r="BT334" s="263"/>
      <c r="BU334" s="264"/>
      <c r="BV334" s="264"/>
      <c r="BW334" s="264"/>
      <c r="BX334" s="264"/>
      <c r="BY334" s="264"/>
      <c r="BZ334" s="264"/>
      <c r="CA334" s="264"/>
      <c r="CB334" s="265"/>
      <c r="CC334" s="265"/>
    </row>
    <row r="335" spans="1:81" s="266" customFormat="1" ht="9" customHeight="1">
      <c r="E335" s="636"/>
      <c r="F335" s="637"/>
      <c r="G335" s="637"/>
      <c r="H335" s="637"/>
      <c r="I335" s="637"/>
      <c r="J335" s="637"/>
      <c r="K335" s="637"/>
      <c r="L335" s="637"/>
      <c r="M335" s="637"/>
      <c r="N335" s="637"/>
      <c r="O335" s="625"/>
      <c r="P335" s="625"/>
      <c r="Q335" s="625"/>
      <c r="R335" s="625"/>
      <c r="S335" s="625"/>
      <c r="T335" s="625"/>
      <c r="U335" s="625"/>
      <c r="V335" s="625"/>
      <c r="W335" s="625"/>
      <c r="X335" s="625"/>
      <c r="Y335" s="625"/>
      <c r="Z335" s="625"/>
      <c r="AA335" s="625"/>
      <c r="AB335" s="625"/>
      <c r="AC335" s="625"/>
      <c r="AD335" s="625"/>
      <c r="AE335" s="625"/>
      <c r="AF335" s="625"/>
      <c r="AG335" s="626"/>
      <c r="AH335" s="626"/>
      <c r="AI335" s="626"/>
      <c r="AJ335" s="626"/>
      <c r="AK335" s="626"/>
      <c r="AL335" s="626"/>
      <c r="AM335" s="626"/>
      <c r="AN335" s="626"/>
      <c r="AO335" s="626"/>
      <c r="AP335" s="626"/>
      <c r="AQ335" s="626"/>
      <c r="AR335" s="626"/>
      <c r="AS335" s="627"/>
      <c r="AT335" s="627"/>
      <c r="AU335" s="627"/>
      <c r="AV335" s="627"/>
      <c r="AW335" s="627"/>
      <c r="AX335" s="627"/>
      <c r="AY335" s="628"/>
      <c r="AZ335" s="628"/>
      <c r="BA335" s="628"/>
      <c r="BB335" s="628"/>
      <c r="BC335" s="628"/>
      <c r="BD335" s="628"/>
      <c r="BE335" s="628"/>
      <c r="BH335" s="286"/>
      <c r="BI335" s="262"/>
      <c r="BJ335" s="263"/>
      <c r="BK335" s="263"/>
      <c r="BL335" s="263"/>
      <c r="BM335" s="263"/>
      <c r="BN335" s="263"/>
      <c r="BO335" s="263"/>
      <c r="BP335" s="263"/>
      <c r="BQ335" s="263"/>
      <c r="BR335" s="263"/>
      <c r="BS335" s="263"/>
      <c r="BT335" s="287"/>
      <c r="BU335" s="264"/>
      <c r="BV335" s="264"/>
      <c r="BW335" s="264"/>
      <c r="BX335" s="264"/>
      <c r="BY335" s="264"/>
      <c r="BZ335" s="264"/>
      <c r="CA335" s="265"/>
      <c r="CB335" s="265"/>
    </row>
    <row r="336" spans="1:81" s="276" customFormat="1" ht="9" customHeight="1">
      <c r="A336" s="127"/>
      <c r="B336" s="127"/>
      <c r="C336" s="128"/>
      <c r="D336" s="101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  <c r="AH336" s="128"/>
      <c r="AI336" s="128"/>
      <c r="AJ336" s="128"/>
      <c r="AK336" s="128"/>
      <c r="AL336" s="128"/>
      <c r="AM336" s="128"/>
      <c r="AN336" s="128"/>
      <c r="AO336" s="128"/>
      <c r="AP336" s="128"/>
      <c r="AQ336" s="128"/>
      <c r="AR336" s="128"/>
      <c r="AS336" s="128"/>
      <c r="AT336" s="128"/>
      <c r="AU336" s="128"/>
      <c r="AV336" s="128"/>
      <c r="AW336" s="128"/>
      <c r="AX336" s="128"/>
      <c r="AY336" s="128"/>
      <c r="AZ336" s="128"/>
      <c r="BA336" s="128"/>
      <c r="BB336" s="128"/>
      <c r="BC336" s="128"/>
      <c r="BD336" s="128"/>
      <c r="BE336" s="128"/>
      <c r="BF336" s="128"/>
      <c r="BG336" s="127"/>
      <c r="BH336" s="127"/>
      <c r="BI336" s="273"/>
      <c r="BJ336" s="273"/>
      <c r="BK336" s="263"/>
      <c r="BL336" s="263"/>
      <c r="BM336" s="263"/>
      <c r="BN336" s="263"/>
      <c r="BO336" s="263"/>
      <c r="BP336" s="263"/>
      <c r="BQ336" s="263"/>
      <c r="BR336" s="263"/>
      <c r="BS336" s="263"/>
      <c r="BT336" s="263"/>
      <c r="BU336" s="274"/>
      <c r="BV336" s="274"/>
      <c r="BW336" s="274"/>
      <c r="BX336" s="274"/>
      <c r="BY336" s="274"/>
      <c r="BZ336" s="274"/>
      <c r="CA336" s="274"/>
      <c r="CB336" s="275"/>
      <c r="CC336" s="275"/>
    </row>
    <row r="337" spans="1:81" s="281" customFormat="1" ht="9" customHeight="1">
      <c r="A337" s="126"/>
      <c r="B337" s="126"/>
      <c r="C337" s="129"/>
      <c r="D337" s="129"/>
      <c r="E337" s="130"/>
      <c r="F337" s="130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  <c r="AK337" s="129"/>
      <c r="AL337" s="129"/>
      <c r="AM337" s="129"/>
      <c r="AN337" s="129"/>
      <c r="AO337" s="129"/>
      <c r="AP337" s="129"/>
      <c r="AQ337" s="129"/>
      <c r="AR337" s="129"/>
      <c r="AS337" s="129"/>
      <c r="AT337" s="129"/>
      <c r="AU337" s="129"/>
      <c r="AV337" s="129"/>
      <c r="AW337" s="129"/>
      <c r="AX337" s="129"/>
      <c r="AY337" s="129"/>
      <c r="AZ337" s="129"/>
      <c r="BA337" s="129"/>
      <c r="BB337" s="129"/>
      <c r="BC337" s="129"/>
      <c r="BD337" s="129"/>
      <c r="BE337" s="129"/>
      <c r="BF337" s="129"/>
      <c r="BG337" s="126"/>
      <c r="BH337" s="126"/>
      <c r="BI337" s="273"/>
      <c r="BJ337" s="273"/>
      <c r="BK337" s="263"/>
      <c r="BL337" s="263"/>
      <c r="BM337" s="263"/>
      <c r="BN337" s="263"/>
      <c r="BO337" s="263"/>
      <c r="BP337" s="263"/>
      <c r="BQ337" s="263"/>
      <c r="BR337" s="263"/>
      <c r="BS337" s="263"/>
      <c r="BT337" s="263"/>
      <c r="BU337" s="279"/>
      <c r="BV337" s="279"/>
      <c r="BW337" s="279"/>
      <c r="BX337" s="279"/>
      <c r="BY337" s="279"/>
      <c r="BZ337" s="279"/>
      <c r="CA337" s="279"/>
      <c r="CB337" s="280"/>
      <c r="CC337" s="280"/>
    </row>
    <row r="338" spans="1:81" s="281" customFormat="1" ht="9" customHeight="1">
      <c r="A338" s="126"/>
      <c r="B338" s="129"/>
      <c r="C338" s="129"/>
      <c r="D338" s="129"/>
      <c r="E338" s="130"/>
      <c r="F338" s="130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29"/>
      <c r="AQ338" s="129"/>
      <c r="AR338" s="129"/>
      <c r="AS338" s="129"/>
      <c r="AT338" s="129"/>
      <c r="AU338" s="129"/>
      <c r="AV338" s="129"/>
      <c r="AW338" s="129"/>
      <c r="AX338" s="129"/>
      <c r="AY338" s="129"/>
      <c r="AZ338" s="129"/>
      <c r="BA338" s="129"/>
      <c r="BB338" s="129"/>
      <c r="BC338" s="129"/>
      <c r="BD338" s="129"/>
      <c r="BE338" s="129"/>
      <c r="BF338" s="129"/>
      <c r="BG338" s="129"/>
      <c r="BH338" s="126"/>
      <c r="BI338" s="273"/>
      <c r="BJ338" s="273"/>
      <c r="BK338" s="263"/>
      <c r="BL338" s="263"/>
      <c r="BM338" s="263"/>
      <c r="BN338" s="263"/>
      <c r="BO338" s="263"/>
      <c r="BP338" s="263"/>
      <c r="BQ338" s="263"/>
      <c r="BR338" s="263"/>
      <c r="BS338" s="263"/>
      <c r="BT338" s="263"/>
      <c r="BU338" s="279"/>
      <c r="BV338" s="279"/>
      <c r="BW338" s="279"/>
      <c r="BX338" s="279"/>
      <c r="BY338" s="279"/>
      <c r="BZ338" s="279"/>
      <c r="CA338" s="279"/>
      <c r="CB338" s="280"/>
      <c r="CC338" s="280"/>
    </row>
    <row r="339" spans="1:81" s="281" customFormat="1" ht="18.75" customHeight="1" thickBot="1">
      <c r="A339" s="126"/>
      <c r="B339" s="638"/>
      <c r="C339" s="638"/>
      <c r="D339" s="638"/>
      <c r="E339" s="638"/>
      <c r="F339" s="638"/>
      <c r="G339" s="638"/>
      <c r="H339" s="638"/>
      <c r="I339" s="638"/>
      <c r="J339" s="638"/>
      <c r="K339" s="638"/>
      <c r="L339" s="638"/>
      <c r="M339" s="638"/>
      <c r="N339" s="638"/>
      <c r="O339" s="638"/>
      <c r="P339" s="638"/>
      <c r="Q339" s="638"/>
      <c r="R339" s="638"/>
      <c r="S339" s="638"/>
      <c r="T339" s="638"/>
      <c r="U339" s="638"/>
      <c r="V339" s="638"/>
      <c r="W339" s="638"/>
      <c r="X339" s="638"/>
      <c r="Y339" s="638"/>
      <c r="Z339" s="638"/>
      <c r="AA339" s="638"/>
      <c r="AB339" s="638"/>
      <c r="AC339" s="638"/>
      <c r="AD339" s="638"/>
      <c r="AE339" s="638"/>
      <c r="AF339" s="638"/>
      <c r="AG339" s="638"/>
      <c r="AH339" s="638"/>
      <c r="AI339" s="638"/>
      <c r="AJ339" s="638"/>
      <c r="AK339" s="638"/>
      <c r="AL339" s="638"/>
      <c r="AM339" s="638"/>
      <c r="AN339" s="638"/>
      <c r="AO339" s="638"/>
      <c r="AP339" s="638"/>
      <c r="AQ339" s="638"/>
      <c r="AR339" s="638"/>
      <c r="AS339" s="638"/>
      <c r="AT339" s="638"/>
      <c r="AU339" s="638"/>
      <c r="AV339" s="638"/>
      <c r="AW339" s="638"/>
      <c r="AX339" s="638"/>
      <c r="AY339" s="638"/>
      <c r="AZ339" s="638"/>
      <c r="BA339" s="638"/>
      <c r="BB339" s="638"/>
      <c r="BC339" s="638"/>
      <c r="BD339" s="638"/>
      <c r="BE339" s="638"/>
      <c r="BF339" s="638"/>
      <c r="BG339" s="638"/>
      <c r="BH339" s="126"/>
      <c r="BI339" s="273"/>
      <c r="BJ339" s="273"/>
      <c r="BK339" s="263"/>
      <c r="BL339" s="263"/>
      <c r="BM339" s="263"/>
      <c r="BN339" s="263"/>
      <c r="BO339" s="263"/>
      <c r="BP339" s="263"/>
      <c r="BQ339" s="263"/>
      <c r="BR339" s="263"/>
      <c r="BS339" s="263"/>
      <c r="BT339" s="263"/>
      <c r="BU339" s="279"/>
      <c r="BV339" s="279"/>
      <c r="BW339" s="279"/>
      <c r="BX339" s="279"/>
      <c r="BY339" s="279"/>
      <c r="BZ339" s="279"/>
      <c r="CA339" s="279"/>
      <c r="CB339" s="280"/>
      <c r="CC339" s="280"/>
    </row>
    <row r="340" spans="1:81" ht="26.25" customHeight="1" thickTop="1">
      <c r="A340" s="300"/>
      <c r="B340" s="347"/>
      <c r="C340" s="347"/>
      <c r="D340" s="347"/>
      <c r="E340" s="347"/>
      <c r="F340" s="347"/>
      <c r="G340" s="347"/>
      <c r="H340" s="347"/>
      <c r="I340" s="347"/>
      <c r="J340" s="347"/>
      <c r="K340" s="347"/>
      <c r="L340" s="347"/>
      <c r="M340" s="347"/>
      <c r="N340" s="347"/>
      <c r="O340" s="347"/>
      <c r="P340" s="347"/>
      <c r="Q340" s="347"/>
      <c r="R340" s="347"/>
      <c r="S340" s="347"/>
      <c r="T340" s="347"/>
      <c r="U340" s="347"/>
      <c r="V340" s="347"/>
      <c r="W340" s="347"/>
      <c r="X340" s="347"/>
      <c r="Y340" s="347"/>
      <c r="Z340" s="347"/>
      <c r="AA340" s="347"/>
      <c r="AB340" s="1037" t="s">
        <v>308</v>
      </c>
      <c r="AC340" s="1037"/>
      <c r="AD340" s="1037"/>
      <c r="AE340" s="1037"/>
      <c r="AF340" s="1037"/>
      <c r="AG340" s="1037"/>
      <c r="AH340" s="347"/>
      <c r="AI340" s="347"/>
      <c r="AJ340" s="347"/>
      <c r="AK340" s="347"/>
      <c r="AL340" s="347"/>
      <c r="AM340" s="347"/>
      <c r="AN340" s="347"/>
      <c r="AO340" s="347"/>
      <c r="AP340" s="347"/>
      <c r="AQ340" s="347"/>
      <c r="AR340" s="347"/>
      <c r="AS340" s="347"/>
      <c r="AT340" s="347"/>
      <c r="AU340" s="347"/>
      <c r="AV340" s="347"/>
      <c r="AW340" s="347"/>
      <c r="AX340" s="347"/>
      <c r="AY340" s="347"/>
      <c r="AZ340" s="347"/>
      <c r="BA340" s="347"/>
      <c r="BB340" s="347"/>
      <c r="BC340" s="347"/>
      <c r="BD340" s="347"/>
      <c r="BE340" s="347"/>
      <c r="BF340" s="347"/>
      <c r="BG340" s="322"/>
      <c r="BH340" s="300"/>
    </row>
  </sheetData>
  <mergeCells count="573">
    <mergeCell ref="B2:BG2"/>
    <mergeCell ref="E38:N40"/>
    <mergeCell ref="E11:BE11"/>
    <mergeCell ref="E12:BE12"/>
    <mergeCell ref="B16:BF16"/>
    <mergeCell ref="B35:BF35"/>
    <mergeCell ref="E37:AF37"/>
    <mergeCell ref="AG37:AL37"/>
    <mergeCell ref="AM37:AR37"/>
    <mergeCell ref="AS37:AX37"/>
    <mergeCell ref="AY37:BE37"/>
    <mergeCell ref="O40:AF40"/>
    <mergeCell ref="AG40:AL40"/>
    <mergeCell ref="AM40:AR40"/>
    <mergeCell ref="AS40:AX40"/>
    <mergeCell ref="AY40:BE40"/>
    <mergeCell ref="O38:AF38"/>
    <mergeCell ref="AG38:AL38"/>
    <mergeCell ref="AM38:AR38"/>
    <mergeCell ref="AS38:AX38"/>
    <mergeCell ref="AY38:BE38"/>
    <mergeCell ref="O39:AF39"/>
    <mergeCell ref="AG39:AL39"/>
    <mergeCell ref="AM39:AR39"/>
    <mergeCell ref="AS39:AX39"/>
    <mergeCell ref="AY39:BE39"/>
    <mergeCell ref="AY42:BE42"/>
    <mergeCell ref="E41:N43"/>
    <mergeCell ref="O41:AF41"/>
    <mergeCell ref="AG41:AL41"/>
    <mergeCell ref="AM41:AR41"/>
    <mergeCell ref="AS41:AX41"/>
    <mergeCell ref="AY41:BE41"/>
    <mergeCell ref="O42:AF42"/>
    <mergeCell ref="AG42:AL42"/>
    <mergeCell ref="AM42:AR42"/>
    <mergeCell ref="AS42:AX42"/>
    <mergeCell ref="AY44:BE44"/>
    <mergeCell ref="O43:AF43"/>
    <mergeCell ref="AG43:AL43"/>
    <mergeCell ref="AM43:AR43"/>
    <mergeCell ref="AS43:AX43"/>
    <mergeCell ref="AY43:BE43"/>
    <mergeCell ref="E44:N46"/>
    <mergeCell ref="O44:AF44"/>
    <mergeCell ref="AG44:AL44"/>
    <mergeCell ref="AM44:AR44"/>
    <mergeCell ref="AS44:AX44"/>
    <mergeCell ref="AB58:AG58"/>
    <mergeCell ref="O45:AF45"/>
    <mergeCell ref="AG45:AL45"/>
    <mergeCell ref="AM45:AR45"/>
    <mergeCell ref="AS45:AX45"/>
    <mergeCell ref="AY45:BE45"/>
    <mergeCell ref="O46:AF46"/>
    <mergeCell ref="AG46:AL46"/>
    <mergeCell ref="AM46:AR46"/>
    <mergeCell ref="AS46:AX46"/>
    <mergeCell ref="AY46:BE46"/>
    <mergeCell ref="E67:BE67"/>
    <mergeCell ref="E68:BE68"/>
    <mergeCell ref="B71:BF71"/>
    <mergeCell ref="B84:BF84"/>
    <mergeCell ref="E86:AF86"/>
    <mergeCell ref="AG86:AL86"/>
    <mergeCell ref="AM86:AR86"/>
    <mergeCell ref="AS86:AX86"/>
    <mergeCell ref="AY86:BE86"/>
    <mergeCell ref="AY88:BE88"/>
    <mergeCell ref="E87:N89"/>
    <mergeCell ref="O87:AF87"/>
    <mergeCell ref="AG87:AL87"/>
    <mergeCell ref="AM87:AR87"/>
    <mergeCell ref="AS87:AX87"/>
    <mergeCell ref="AY87:BE87"/>
    <mergeCell ref="O88:AF88"/>
    <mergeCell ref="AG88:AL88"/>
    <mergeCell ref="AM88:AR88"/>
    <mergeCell ref="AS88:AX88"/>
    <mergeCell ref="AS91:AX91"/>
    <mergeCell ref="AY91:BE91"/>
    <mergeCell ref="O89:AF89"/>
    <mergeCell ref="AG89:AL89"/>
    <mergeCell ref="AM89:AR89"/>
    <mergeCell ref="AS89:AX89"/>
    <mergeCell ref="AY89:BE89"/>
    <mergeCell ref="E90:N92"/>
    <mergeCell ref="O90:AF90"/>
    <mergeCell ref="AG90:AL90"/>
    <mergeCell ref="AM90:AR90"/>
    <mergeCell ref="AS90:AX90"/>
    <mergeCell ref="O92:AF92"/>
    <mergeCell ref="AG92:AL92"/>
    <mergeCell ref="AM92:AR92"/>
    <mergeCell ref="AS92:AX92"/>
    <mergeCell ref="AY90:BE90"/>
    <mergeCell ref="O91:AF91"/>
    <mergeCell ref="AG91:AL91"/>
    <mergeCell ref="AM91:AR91"/>
    <mergeCell ref="E93:N95"/>
    <mergeCell ref="O93:AF93"/>
    <mergeCell ref="AG93:AL93"/>
    <mergeCell ref="AM93:AR93"/>
    <mergeCell ref="AS93:AX93"/>
    <mergeCell ref="AY93:BE93"/>
    <mergeCell ref="O94:AF94"/>
    <mergeCell ref="AG94:AL94"/>
    <mergeCell ref="AM94:AR94"/>
    <mergeCell ref="O95:AF95"/>
    <mergeCell ref="AG95:AL95"/>
    <mergeCell ref="AM95:AR95"/>
    <mergeCell ref="AS95:AX95"/>
    <mergeCell ref="AY95:BE95"/>
    <mergeCell ref="AB116:AG116"/>
    <mergeCell ref="AM97:AR97"/>
    <mergeCell ref="AS97:AX97"/>
    <mergeCell ref="AY97:BE97"/>
    <mergeCell ref="O98:AF98"/>
    <mergeCell ref="AS94:AX94"/>
    <mergeCell ref="AY94:BE94"/>
    <mergeCell ref="AY92:BE92"/>
    <mergeCell ref="AY265:BE265"/>
    <mergeCell ref="AG98:AL98"/>
    <mergeCell ref="AM98:AR98"/>
    <mergeCell ref="AS98:AX98"/>
    <mergeCell ref="AY98:BE98"/>
    <mergeCell ref="AY103:BE103"/>
    <mergeCell ref="O104:AF104"/>
    <mergeCell ref="AG104:AL104"/>
    <mergeCell ref="AM104:AR104"/>
    <mergeCell ref="AS104:AX104"/>
    <mergeCell ref="AY104:BE104"/>
    <mergeCell ref="AY106:BE106"/>
    <mergeCell ref="O107:AF107"/>
    <mergeCell ref="AG107:AL107"/>
    <mergeCell ref="AM107:AR107"/>
    <mergeCell ref="AS107:AX107"/>
    <mergeCell ref="O266:AF266"/>
    <mergeCell ref="AG266:AL266"/>
    <mergeCell ref="AM266:AR266"/>
    <mergeCell ref="AS266:AX266"/>
    <mergeCell ref="AY266:BE266"/>
    <mergeCell ref="AG264:AL264"/>
    <mergeCell ref="AM264:AR264"/>
    <mergeCell ref="AS264:AX264"/>
    <mergeCell ref="AY264:BE264"/>
    <mergeCell ref="O265:AF265"/>
    <mergeCell ref="AG265:AL265"/>
    <mergeCell ref="AM265:AR265"/>
    <mergeCell ref="AS265:AX265"/>
    <mergeCell ref="AG269:AL269"/>
    <mergeCell ref="AM269:AR269"/>
    <mergeCell ref="AS269:AX269"/>
    <mergeCell ref="AY269:BE269"/>
    <mergeCell ref="O267:AF267"/>
    <mergeCell ref="AG267:AL267"/>
    <mergeCell ref="AM267:AR267"/>
    <mergeCell ref="AS267:AX267"/>
    <mergeCell ref="AY267:BE267"/>
    <mergeCell ref="O268:AF268"/>
    <mergeCell ref="AG268:AL268"/>
    <mergeCell ref="AM268:AR268"/>
    <mergeCell ref="AS268:AX268"/>
    <mergeCell ref="E99:N101"/>
    <mergeCell ref="O99:AF99"/>
    <mergeCell ref="AG99:AL99"/>
    <mergeCell ref="AM99:AR99"/>
    <mergeCell ref="AS99:AX99"/>
    <mergeCell ref="AY99:BE99"/>
    <mergeCell ref="E96:N98"/>
    <mergeCell ref="O96:AF96"/>
    <mergeCell ref="AG96:AL96"/>
    <mergeCell ref="AM96:AR96"/>
    <mergeCell ref="AS96:AX96"/>
    <mergeCell ref="AY96:BE96"/>
    <mergeCell ref="O97:AF97"/>
    <mergeCell ref="AG97:AL97"/>
    <mergeCell ref="O100:AF100"/>
    <mergeCell ref="AG100:AL100"/>
    <mergeCell ref="AM100:AR100"/>
    <mergeCell ref="AS100:AX100"/>
    <mergeCell ref="AY100:BE100"/>
    <mergeCell ref="O101:AF101"/>
    <mergeCell ref="AG101:AL101"/>
    <mergeCell ref="AM101:AR101"/>
    <mergeCell ref="AS101:AX101"/>
    <mergeCell ref="AY101:BE101"/>
    <mergeCell ref="E102:N104"/>
    <mergeCell ref="O102:AF102"/>
    <mergeCell ref="AG102:AL102"/>
    <mergeCell ref="AM102:AR102"/>
    <mergeCell ref="AS102:AX102"/>
    <mergeCell ref="AY102:BE102"/>
    <mergeCell ref="O103:AF103"/>
    <mergeCell ref="AG103:AL103"/>
    <mergeCell ref="AM103:AR103"/>
    <mergeCell ref="AS103:AX103"/>
    <mergeCell ref="AY107:BE107"/>
    <mergeCell ref="E105:N107"/>
    <mergeCell ref="O105:AF105"/>
    <mergeCell ref="AG105:AL105"/>
    <mergeCell ref="AM105:AR105"/>
    <mergeCell ref="AS105:AX105"/>
    <mergeCell ref="AY105:BE105"/>
    <mergeCell ref="O106:AF106"/>
    <mergeCell ref="AG106:AL106"/>
    <mergeCell ref="AM106:AR106"/>
    <mergeCell ref="AS106:AX106"/>
    <mergeCell ref="AY109:BE109"/>
    <mergeCell ref="O110:AF110"/>
    <mergeCell ref="AG110:AL110"/>
    <mergeCell ref="AM110:AR110"/>
    <mergeCell ref="AS110:AX110"/>
    <mergeCell ref="AY110:BE110"/>
    <mergeCell ref="E108:N110"/>
    <mergeCell ref="O108:AF108"/>
    <mergeCell ref="AG108:AL108"/>
    <mergeCell ref="AM108:AR108"/>
    <mergeCell ref="AS108:AX108"/>
    <mergeCell ref="AY108:BE108"/>
    <mergeCell ref="O109:AF109"/>
    <mergeCell ref="AG109:AL109"/>
    <mergeCell ref="AM109:AR109"/>
    <mergeCell ref="AS109:AX109"/>
    <mergeCell ref="B207:BF207"/>
    <mergeCell ref="E184:BE184"/>
    <mergeCell ref="B188:BF188"/>
    <mergeCell ref="AY112:BE112"/>
    <mergeCell ref="O113:AF113"/>
    <mergeCell ref="AG113:AL113"/>
    <mergeCell ref="AM113:AR113"/>
    <mergeCell ref="AS113:AX113"/>
    <mergeCell ref="AY113:BE113"/>
    <mergeCell ref="E111:N113"/>
    <mergeCell ref="O111:AF111"/>
    <mergeCell ref="AG111:AL111"/>
    <mergeCell ref="AM111:AR111"/>
    <mergeCell ref="AS111:AX111"/>
    <mergeCell ref="AY111:BE111"/>
    <mergeCell ref="O112:AF112"/>
    <mergeCell ref="AG112:AL112"/>
    <mergeCell ref="AM112:AR112"/>
    <mergeCell ref="AS112:AX112"/>
    <mergeCell ref="E183:BE183"/>
    <mergeCell ref="E151:N153"/>
    <mergeCell ref="O151:AF151"/>
    <mergeCell ref="AG151:AL151"/>
    <mergeCell ref="E125:BE125"/>
    <mergeCell ref="AY209:BE209"/>
    <mergeCell ref="O210:AF210"/>
    <mergeCell ref="AG210:AL210"/>
    <mergeCell ref="AM210:AR210"/>
    <mergeCell ref="AS210:AX210"/>
    <mergeCell ref="AY210:BE210"/>
    <mergeCell ref="E209:AF209"/>
    <mergeCell ref="E210:N212"/>
    <mergeCell ref="AG209:AL209"/>
    <mergeCell ref="AM209:AR209"/>
    <mergeCell ref="AS209:AX209"/>
    <mergeCell ref="O211:AF211"/>
    <mergeCell ref="AG211:AL211"/>
    <mergeCell ref="AM211:AR211"/>
    <mergeCell ref="AS211:AX211"/>
    <mergeCell ref="AY211:BE211"/>
    <mergeCell ref="O212:AF212"/>
    <mergeCell ref="AG212:AL212"/>
    <mergeCell ref="AM212:AR212"/>
    <mergeCell ref="AS212:AX212"/>
    <mergeCell ref="AG215:AL215"/>
    <mergeCell ref="AM215:AR215"/>
    <mergeCell ref="AS215:AX215"/>
    <mergeCell ref="AY212:BE212"/>
    <mergeCell ref="O213:AF213"/>
    <mergeCell ref="AG213:AL213"/>
    <mergeCell ref="AM213:AR213"/>
    <mergeCell ref="AS213:AX213"/>
    <mergeCell ref="AY213:BE213"/>
    <mergeCell ref="E126:BE126"/>
    <mergeCell ref="B129:BF129"/>
    <mergeCell ref="B148:BF148"/>
    <mergeCell ref="E150:AF150"/>
    <mergeCell ref="AG150:AL150"/>
    <mergeCell ref="AM150:AR150"/>
    <mergeCell ref="AS150:AX150"/>
    <mergeCell ref="AY150:BE150"/>
    <mergeCell ref="E154:N156"/>
    <mergeCell ref="O154:AF154"/>
    <mergeCell ref="AG154:AL154"/>
    <mergeCell ref="AM154:AR154"/>
    <mergeCell ref="AS154:AX154"/>
    <mergeCell ref="AM151:AR151"/>
    <mergeCell ref="AS151:AX151"/>
    <mergeCell ref="AY151:BE151"/>
    <mergeCell ref="O152:AF152"/>
    <mergeCell ref="AG152:AL152"/>
    <mergeCell ref="AM152:AR152"/>
    <mergeCell ref="AS152:AX152"/>
    <mergeCell ref="AY152:BE152"/>
    <mergeCell ref="AY154:BE154"/>
    <mergeCell ref="O155:AF155"/>
    <mergeCell ref="AG155:AL155"/>
    <mergeCell ref="AM155:AR155"/>
    <mergeCell ref="AS155:AX155"/>
    <mergeCell ref="AY155:BE155"/>
    <mergeCell ref="O153:AF153"/>
    <mergeCell ref="AG153:AL153"/>
    <mergeCell ref="AM153:AR153"/>
    <mergeCell ref="AS153:AX153"/>
    <mergeCell ref="AY153:BE153"/>
    <mergeCell ref="AY157:BE157"/>
    <mergeCell ref="O156:AF156"/>
    <mergeCell ref="AG156:AL156"/>
    <mergeCell ref="AM156:AR156"/>
    <mergeCell ref="AS156:AX156"/>
    <mergeCell ref="AY156:BE156"/>
    <mergeCell ref="O157:AF157"/>
    <mergeCell ref="AG157:AL157"/>
    <mergeCell ref="AM157:AR157"/>
    <mergeCell ref="AS157:AX157"/>
    <mergeCell ref="O159:AF159"/>
    <mergeCell ref="AG159:AL159"/>
    <mergeCell ref="AM159:AR159"/>
    <mergeCell ref="AS159:AX159"/>
    <mergeCell ref="AY159:BE159"/>
    <mergeCell ref="E160:N162"/>
    <mergeCell ref="O160:AF160"/>
    <mergeCell ref="AG160:AL160"/>
    <mergeCell ref="AM160:AR160"/>
    <mergeCell ref="AS160:AX160"/>
    <mergeCell ref="E157:N159"/>
    <mergeCell ref="O158:AF158"/>
    <mergeCell ref="AG158:AL158"/>
    <mergeCell ref="AM158:AR158"/>
    <mergeCell ref="AS158:AX158"/>
    <mergeCell ref="AY158:BE158"/>
    <mergeCell ref="E163:N165"/>
    <mergeCell ref="O163:AF163"/>
    <mergeCell ref="AG163:AL163"/>
    <mergeCell ref="AM163:AR163"/>
    <mergeCell ref="AS163:AX163"/>
    <mergeCell ref="AY160:BE160"/>
    <mergeCell ref="O161:AF161"/>
    <mergeCell ref="AG161:AL161"/>
    <mergeCell ref="AM161:AR161"/>
    <mergeCell ref="AS161:AX161"/>
    <mergeCell ref="AY161:BE161"/>
    <mergeCell ref="AY163:BE163"/>
    <mergeCell ref="O164:AF164"/>
    <mergeCell ref="AG164:AL164"/>
    <mergeCell ref="AM164:AR164"/>
    <mergeCell ref="AS164:AX164"/>
    <mergeCell ref="AY164:BE164"/>
    <mergeCell ref="O162:AF162"/>
    <mergeCell ref="AG162:AL162"/>
    <mergeCell ref="AM162:AR162"/>
    <mergeCell ref="AS162:AX162"/>
    <mergeCell ref="AY162:BE162"/>
    <mergeCell ref="O165:AF165"/>
    <mergeCell ref="AG165:AL165"/>
    <mergeCell ref="AM165:AR165"/>
    <mergeCell ref="AS165:AX165"/>
    <mergeCell ref="AY165:BE165"/>
    <mergeCell ref="O166:AF166"/>
    <mergeCell ref="AG166:AL166"/>
    <mergeCell ref="AM166:AR166"/>
    <mergeCell ref="AS166:AX166"/>
    <mergeCell ref="O168:AF168"/>
    <mergeCell ref="AG168:AL168"/>
    <mergeCell ref="AM168:AR168"/>
    <mergeCell ref="AS168:AX168"/>
    <mergeCell ref="AY168:BE168"/>
    <mergeCell ref="E169:N171"/>
    <mergeCell ref="O169:AF169"/>
    <mergeCell ref="AG169:AL169"/>
    <mergeCell ref="AM169:AR169"/>
    <mergeCell ref="AS169:AX169"/>
    <mergeCell ref="E166:N168"/>
    <mergeCell ref="AY166:BE166"/>
    <mergeCell ref="O167:AF167"/>
    <mergeCell ref="AG167:AL167"/>
    <mergeCell ref="AM167:AR167"/>
    <mergeCell ref="AS167:AX167"/>
    <mergeCell ref="AY167:BE167"/>
    <mergeCell ref="AB174:AG174"/>
    <mergeCell ref="O171:AF171"/>
    <mergeCell ref="AG171:AL171"/>
    <mergeCell ref="AM171:AR171"/>
    <mergeCell ref="AS171:AX171"/>
    <mergeCell ref="AY171:BE171"/>
    <mergeCell ref="AY169:BE169"/>
    <mergeCell ref="O170:AF170"/>
    <mergeCell ref="AG170:AL170"/>
    <mergeCell ref="AM170:AR170"/>
    <mergeCell ref="AS170:AX170"/>
    <mergeCell ref="AY170:BE170"/>
    <mergeCell ref="AY143:BE143"/>
    <mergeCell ref="O144:AF144"/>
    <mergeCell ref="AG144:AL144"/>
    <mergeCell ref="AM144:AR144"/>
    <mergeCell ref="AS144:AX144"/>
    <mergeCell ref="AY144:BE144"/>
    <mergeCell ref="E142:N144"/>
    <mergeCell ref="O142:AF142"/>
    <mergeCell ref="AG142:AL142"/>
    <mergeCell ref="AM142:AR142"/>
    <mergeCell ref="AS142:AX142"/>
    <mergeCell ref="AY142:BE142"/>
    <mergeCell ref="O143:AF143"/>
    <mergeCell ref="AG143:AL143"/>
    <mergeCell ref="AM143:AR143"/>
    <mergeCell ref="AS143:AX143"/>
    <mergeCell ref="AY146:BE146"/>
    <mergeCell ref="O147:AF147"/>
    <mergeCell ref="AG147:AL147"/>
    <mergeCell ref="AM147:AR147"/>
    <mergeCell ref="AS147:AX147"/>
    <mergeCell ref="AY147:BE147"/>
    <mergeCell ref="E145:N147"/>
    <mergeCell ref="O145:AF145"/>
    <mergeCell ref="AG145:AL145"/>
    <mergeCell ref="AM145:AR145"/>
    <mergeCell ref="AS145:AX145"/>
    <mergeCell ref="AY145:BE145"/>
    <mergeCell ref="O146:AF146"/>
    <mergeCell ref="AG146:AL146"/>
    <mergeCell ref="AM146:AR146"/>
    <mergeCell ref="AS146:AX146"/>
    <mergeCell ref="AY217:BE217"/>
    <mergeCell ref="O218:AF218"/>
    <mergeCell ref="AG218:AL218"/>
    <mergeCell ref="AM218:AR218"/>
    <mergeCell ref="AS218:AX218"/>
    <mergeCell ref="AY218:BE218"/>
    <mergeCell ref="E213:N215"/>
    <mergeCell ref="E216:N218"/>
    <mergeCell ref="O217:AF217"/>
    <mergeCell ref="AG217:AL217"/>
    <mergeCell ref="AM217:AR217"/>
    <mergeCell ref="AS217:AX217"/>
    <mergeCell ref="AY215:BE215"/>
    <mergeCell ref="O216:AF216"/>
    <mergeCell ref="AG216:AL216"/>
    <mergeCell ref="AM216:AR216"/>
    <mergeCell ref="AS216:AX216"/>
    <mergeCell ref="AY216:BE216"/>
    <mergeCell ref="O214:AF214"/>
    <mergeCell ref="AG214:AL214"/>
    <mergeCell ref="AM214:AR214"/>
    <mergeCell ref="AS214:AX214"/>
    <mergeCell ref="AY214:BE214"/>
    <mergeCell ref="O215:AF215"/>
    <mergeCell ref="E265:N267"/>
    <mergeCell ref="E268:N270"/>
    <mergeCell ref="E274:N276"/>
    <mergeCell ref="O275:AF275"/>
    <mergeCell ref="AG275:AL275"/>
    <mergeCell ref="AM275:AR275"/>
    <mergeCell ref="AG272:AL272"/>
    <mergeCell ref="AM272:AR272"/>
    <mergeCell ref="AB230:AG230"/>
    <mergeCell ref="B243:BF243"/>
    <mergeCell ref="B262:BF262"/>
    <mergeCell ref="E264:AF264"/>
    <mergeCell ref="O270:AF270"/>
    <mergeCell ref="AG270:AL270"/>
    <mergeCell ref="AM270:AR270"/>
    <mergeCell ref="AS270:AX270"/>
    <mergeCell ref="AY270:BE270"/>
    <mergeCell ref="O274:AF274"/>
    <mergeCell ref="AG274:AL274"/>
    <mergeCell ref="AM274:AR274"/>
    <mergeCell ref="AS274:AX274"/>
    <mergeCell ref="AY274:BE274"/>
    <mergeCell ref="AY268:BE268"/>
    <mergeCell ref="O269:AF269"/>
    <mergeCell ref="AS272:AX272"/>
    <mergeCell ref="AY272:BE272"/>
    <mergeCell ref="O273:AF273"/>
    <mergeCell ref="AG273:AL273"/>
    <mergeCell ref="AM273:AR273"/>
    <mergeCell ref="AS273:AX273"/>
    <mergeCell ref="AY273:BE273"/>
    <mergeCell ref="AB285:AG285"/>
    <mergeCell ref="E239:BE239"/>
    <mergeCell ref="E240:BE240"/>
    <mergeCell ref="E271:N273"/>
    <mergeCell ref="O271:AF271"/>
    <mergeCell ref="AG271:AL271"/>
    <mergeCell ref="AM271:AR271"/>
    <mergeCell ref="AS271:AX271"/>
    <mergeCell ref="AY271:BE271"/>
    <mergeCell ref="O272:AF272"/>
    <mergeCell ref="AS275:AX275"/>
    <mergeCell ref="AY275:BE275"/>
    <mergeCell ref="O276:AF276"/>
    <mergeCell ref="AG276:AL276"/>
    <mergeCell ref="AM276:AR276"/>
    <mergeCell ref="AS276:AX276"/>
    <mergeCell ref="AY276:BE276"/>
    <mergeCell ref="E294:BE294"/>
    <mergeCell ref="E295:BE295"/>
    <mergeCell ref="B298:BF298"/>
    <mergeCell ref="B317:BF317"/>
    <mergeCell ref="E319:AF319"/>
    <mergeCell ref="AG319:AL319"/>
    <mergeCell ref="AM319:AR319"/>
    <mergeCell ref="AS319:AX319"/>
    <mergeCell ref="AY319:BE319"/>
    <mergeCell ref="AY321:BE321"/>
    <mergeCell ref="O322:AF322"/>
    <mergeCell ref="AG322:AL322"/>
    <mergeCell ref="AM322:AR322"/>
    <mergeCell ref="AS322:AX322"/>
    <mergeCell ref="AY322:BE322"/>
    <mergeCell ref="E320:N322"/>
    <mergeCell ref="O320:AF320"/>
    <mergeCell ref="AG320:AL320"/>
    <mergeCell ref="AM320:AR320"/>
    <mergeCell ref="AS320:AX320"/>
    <mergeCell ref="AY320:BE320"/>
    <mergeCell ref="O321:AF321"/>
    <mergeCell ref="AG321:AL321"/>
    <mergeCell ref="AM321:AR321"/>
    <mergeCell ref="AS321:AX321"/>
    <mergeCell ref="AY324:BE324"/>
    <mergeCell ref="O325:AF325"/>
    <mergeCell ref="AG325:AL325"/>
    <mergeCell ref="AM325:AR325"/>
    <mergeCell ref="AS325:AX325"/>
    <mergeCell ref="AY325:BE325"/>
    <mergeCell ref="E323:N325"/>
    <mergeCell ref="O323:AF323"/>
    <mergeCell ref="AG323:AL323"/>
    <mergeCell ref="AM323:AR323"/>
    <mergeCell ref="AS323:AX323"/>
    <mergeCell ref="AY323:BE323"/>
    <mergeCell ref="O324:AF324"/>
    <mergeCell ref="AG324:AL324"/>
    <mergeCell ref="AM324:AR324"/>
    <mergeCell ref="AS324:AX324"/>
    <mergeCell ref="O330:AF330"/>
    <mergeCell ref="AG330:AL330"/>
    <mergeCell ref="AM330:AR330"/>
    <mergeCell ref="AS330:AX330"/>
    <mergeCell ref="AY330:BE330"/>
    <mergeCell ref="O331:AF331"/>
    <mergeCell ref="AG331:AL331"/>
    <mergeCell ref="AM331:AR331"/>
    <mergeCell ref="AS331:AX331"/>
    <mergeCell ref="AB340:AG340"/>
    <mergeCell ref="AY327:BE327"/>
    <mergeCell ref="O328:AF328"/>
    <mergeCell ref="AG328:AL328"/>
    <mergeCell ref="AM328:AR328"/>
    <mergeCell ref="AS328:AX328"/>
    <mergeCell ref="AY328:BE328"/>
    <mergeCell ref="E326:N328"/>
    <mergeCell ref="O326:AF326"/>
    <mergeCell ref="AG326:AL326"/>
    <mergeCell ref="AM326:AR326"/>
    <mergeCell ref="AS326:AX326"/>
    <mergeCell ref="AY326:BE326"/>
    <mergeCell ref="O327:AF327"/>
    <mergeCell ref="AG327:AL327"/>
    <mergeCell ref="AM327:AR327"/>
    <mergeCell ref="AS327:AX327"/>
    <mergeCell ref="AY331:BE331"/>
    <mergeCell ref="O332:AF332"/>
    <mergeCell ref="AG332:AL332"/>
    <mergeCell ref="AM332:AR332"/>
    <mergeCell ref="AS332:AX332"/>
    <mergeCell ref="AY332:BE332"/>
    <mergeCell ref="E330:N332"/>
  </mergeCells>
  <phoneticPr fontId="9" type="noConversion"/>
  <printOptions horizontalCentered="1"/>
  <pageMargins left="0.47244094488188981" right="0.47244094488188981" top="0.47244094488188981" bottom="0.23622047244094491" header="0.23622047244094491" footer="0.23622047244094491"/>
  <pageSetup paperSize="9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Y80"/>
  <sheetViews>
    <sheetView showGridLines="0" view="pageBreakPreview" topLeftCell="A31" zoomScaleNormal="100" zoomScaleSheetLayoutView="100" workbookViewId="0">
      <selection activeCell="A40" sqref="A40"/>
    </sheetView>
  </sheetViews>
  <sheetFormatPr defaultRowHeight="16.5"/>
  <cols>
    <col min="1" max="60" width="1.33203125" style="83" customWidth="1"/>
    <col min="61" max="63" width="8.88671875" style="512" customWidth="1"/>
    <col min="64" max="64" width="11.33203125" style="512" customWidth="1"/>
    <col min="65" max="66" width="8.88671875" style="512" customWidth="1"/>
    <col min="67" max="72" width="8.88671875" style="418" customWidth="1"/>
    <col min="73" max="78" width="8.88671875" style="419" customWidth="1"/>
    <col min="79" max="79" width="8.88671875" style="419"/>
    <col min="80" max="80" width="35.33203125" style="420" bestFit="1" customWidth="1"/>
    <col min="81" max="87" width="8.88671875" style="417"/>
    <col min="88" max="101" width="8.88671875" style="5"/>
    <col min="102" max="16384" width="8.88671875" style="6"/>
  </cols>
  <sheetData>
    <row r="1" spans="1:101" s="227" customFormat="1" ht="30" customHeight="1">
      <c r="A1" s="300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582"/>
      <c r="AY1" s="582"/>
      <c r="AZ1" s="582"/>
      <c r="BA1" s="582"/>
      <c r="BB1" s="582"/>
      <c r="BC1" s="582"/>
      <c r="BD1" s="582"/>
      <c r="BE1" s="582"/>
      <c r="BF1" s="582"/>
      <c r="BG1" s="582"/>
      <c r="BH1" s="300"/>
      <c r="BI1" s="348"/>
      <c r="BJ1" s="506"/>
      <c r="BK1" s="506"/>
      <c r="BL1" s="506"/>
      <c r="BM1" s="506"/>
      <c r="BN1" s="299"/>
      <c r="BO1" s="229"/>
      <c r="BP1" s="229"/>
      <c r="BQ1" s="229"/>
      <c r="BZ1" s="228"/>
      <c r="CA1" s="228"/>
      <c r="CB1" s="228"/>
      <c r="CC1" s="228"/>
      <c r="CD1" s="228"/>
      <c r="CE1" s="228"/>
      <c r="CF1" s="228"/>
      <c r="CG1" s="228"/>
      <c r="CH1" s="228"/>
      <c r="CI1" s="229"/>
    </row>
    <row r="2" spans="1:101" s="227" customFormat="1" ht="30" customHeight="1">
      <c r="A2" s="300"/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  <c r="BC2" s="582"/>
      <c r="BD2" s="582"/>
      <c r="BE2" s="582"/>
      <c r="BF2" s="582"/>
      <c r="BG2" s="582"/>
      <c r="BH2" s="300"/>
      <c r="BI2" s="348"/>
      <c r="BJ2" s="506"/>
      <c r="BK2" s="506"/>
      <c r="BL2" s="506"/>
      <c r="BM2" s="506"/>
      <c r="BN2" s="299"/>
      <c r="BO2" s="229"/>
      <c r="BP2" s="229"/>
      <c r="BQ2" s="229"/>
      <c r="BZ2" s="228"/>
      <c r="CA2" s="228"/>
      <c r="CB2" s="228"/>
      <c r="CC2" s="228"/>
      <c r="CD2" s="228"/>
      <c r="CE2" s="228"/>
      <c r="CF2" s="228"/>
      <c r="CG2" s="228"/>
      <c r="CH2" s="228"/>
      <c r="CI2" s="229"/>
    </row>
    <row r="3" spans="1:101" s="281" customFormat="1" ht="10.5" customHeight="1">
      <c r="A3" s="126"/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6"/>
      <c r="BH3" s="126"/>
      <c r="BI3" s="505"/>
      <c r="BJ3" s="505"/>
      <c r="BK3" s="504"/>
      <c r="BL3" s="504"/>
      <c r="BM3" s="504"/>
      <c r="BN3" s="504"/>
      <c r="BO3" s="263"/>
      <c r="BP3" s="263"/>
      <c r="BQ3" s="263"/>
      <c r="BR3" s="263"/>
      <c r="BS3" s="263"/>
      <c r="BT3" s="263"/>
      <c r="BU3" s="279"/>
      <c r="BV3" s="279"/>
      <c r="BW3" s="279"/>
      <c r="BX3" s="279"/>
      <c r="BY3" s="279"/>
      <c r="BZ3" s="279"/>
      <c r="CA3" s="279"/>
      <c r="CB3" s="280"/>
      <c r="CC3" s="280"/>
    </row>
    <row r="4" spans="1:101" s="266" customFormat="1" ht="7.5" customHeight="1">
      <c r="A4" s="83"/>
      <c r="B4" s="83"/>
      <c r="C4" s="268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70"/>
      <c r="BG4" s="83"/>
      <c r="BH4" s="83"/>
      <c r="BI4" s="503"/>
      <c r="BJ4" s="503"/>
      <c r="BK4" s="528"/>
      <c r="BL4" s="504"/>
      <c r="BM4" s="504"/>
      <c r="BN4" s="504"/>
      <c r="BO4" s="263"/>
      <c r="BP4" s="263"/>
      <c r="BQ4" s="263"/>
      <c r="BR4" s="263"/>
      <c r="BS4" s="263"/>
      <c r="BT4" s="263"/>
      <c r="BU4" s="264"/>
      <c r="BV4" s="264"/>
      <c r="BW4" s="264"/>
      <c r="BX4" s="264"/>
      <c r="BY4" s="264"/>
      <c r="BZ4" s="264"/>
      <c r="CA4" s="264"/>
      <c r="CB4" s="265"/>
      <c r="CC4" s="265"/>
    </row>
    <row r="5" spans="1:101" s="276" customFormat="1" ht="24.75" customHeight="1">
      <c r="A5" s="127"/>
      <c r="B5" s="127"/>
      <c r="C5" s="271"/>
      <c r="D5" s="101" t="s">
        <v>2</v>
      </c>
      <c r="E5" s="128" t="s">
        <v>302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Z5" s="128"/>
      <c r="AA5" s="128"/>
      <c r="AD5" s="128"/>
      <c r="AE5" s="540"/>
      <c r="AF5" s="1444" t="s">
        <v>506</v>
      </c>
      <c r="AG5" s="1444"/>
      <c r="AH5" s="1444"/>
      <c r="AI5" s="1444"/>
      <c r="AJ5" s="1444"/>
      <c r="AK5" s="1444"/>
      <c r="AL5" s="1444"/>
      <c r="AM5" s="1444"/>
      <c r="AN5" s="1444"/>
      <c r="AO5" s="1444"/>
      <c r="AP5" s="1444"/>
      <c r="AQ5" s="1444"/>
      <c r="AR5" s="1444"/>
      <c r="AS5" s="1444"/>
      <c r="AT5" s="1444"/>
      <c r="AU5" s="1444"/>
      <c r="AV5" s="1444"/>
      <c r="AW5" s="1444"/>
      <c r="AX5" s="1444"/>
      <c r="AY5" s="1444"/>
      <c r="AZ5" s="1444"/>
      <c r="BA5" s="1444"/>
      <c r="BB5" s="1444"/>
      <c r="BC5" s="1444"/>
      <c r="BD5" s="1444"/>
      <c r="BE5" s="1444"/>
      <c r="BF5" s="272"/>
      <c r="BG5" s="127"/>
      <c r="BH5" s="127"/>
      <c r="BI5" s="505"/>
      <c r="BJ5" s="505"/>
      <c r="BK5" s="504"/>
      <c r="BL5" s="504"/>
      <c r="BM5" s="504"/>
      <c r="BN5" s="504"/>
      <c r="BO5" s="263"/>
      <c r="BP5" s="263"/>
      <c r="BQ5" s="263"/>
      <c r="BR5" s="263"/>
      <c r="BS5" s="263"/>
      <c r="BT5" s="263"/>
      <c r="BU5" s="274"/>
      <c r="BV5" s="274"/>
      <c r="BW5" s="274"/>
      <c r="BX5" s="274"/>
      <c r="BY5" s="274"/>
      <c r="BZ5" s="274"/>
      <c r="CA5" s="274"/>
      <c r="CB5" s="275"/>
      <c r="CC5" s="275"/>
    </row>
    <row r="6" spans="1:101" s="453" customFormat="1" ht="17.25" customHeight="1">
      <c r="A6" s="445"/>
      <c r="B6" s="445"/>
      <c r="C6" s="446"/>
      <c r="D6" s="447"/>
      <c r="E6" s="448" t="s">
        <v>301</v>
      </c>
      <c r="F6" s="448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7"/>
      <c r="BF6" s="449"/>
      <c r="BG6" s="445"/>
      <c r="BH6" s="445"/>
      <c r="BI6" s="529"/>
      <c r="BJ6" s="529"/>
      <c r="BK6" s="529"/>
      <c r="BL6" s="529"/>
      <c r="BM6" s="529"/>
      <c r="BN6" s="529"/>
      <c r="BO6" s="450"/>
      <c r="BP6" s="450"/>
      <c r="BQ6" s="450"/>
      <c r="BR6" s="450"/>
      <c r="BS6" s="450"/>
      <c r="BT6" s="450"/>
      <c r="BU6" s="451"/>
      <c r="BV6" s="451"/>
      <c r="BW6" s="451"/>
      <c r="BX6" s="451"/>
      <c r="BY6" s="451"/>
      <c r="BZ6" s="451"/>
      <c r="CA6" s="451"/>
      <c r="CB6" s="452"/>
      <c r="CC6" s="452"/>
    </row>
    <row r="7" spans="1:101" s="276" customFormat="1" ht="24.75" customHeight="1">
      <c r="A7" s="127"/>
      <c r="B7" s="127"/>
      <c r="C7" s="271"/>
      <c r="D7" s="101" t="s">
        <v>2</v>
      </c>
      <c r="E7" s="128" t="s">
        <v>538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Z7" s="128"/>
      <c r="AA7" s="128"/>
      <c r="AD7" s="128"/>
      <c r="AE7" s="540"/>
      <c r="AF7" s="1444" t="s">
        <v>507</v>
      </c>
      <c r="AG7" s="1444"/>
      <c r="AH7" s="1444"/>
      <c r="AI7" s="1444"/>
      <c r="AJ7" s="1444"/>
      <c r="AK7" s="1444"/>
      <c r="AL7" s="1444"/>
      <c r="AM7" s="1444"/>
      <c r="AN7" s="1444"/>
      <c r="AO7" s="1444"/>
      <c r="AP7" s="1444"/>
      <c r="AQ7" s="1444"/>
      <c r="AR7" s="1444"/>
      <c r="AS7" s="1444"/>
      <c r="AT7" s="1444"/>
      <c r="AU7" s="1444"/>
      <c r="AV7" s="1444"/>
      <c r="AW7" s="1444"/>
      <c r="AX7" s="1444"/>
      <c r="AY7" s="1444"/>
      <c r="AZ7" s="1444"/>
      <c r="BA7" s="1444"/>
      <c r="BB7" s="1444"/>
      <c r="BC7" s="1444"/>
      <c r="BD7" s="1444"/>
      <c r="BE7" s="1444"/>
      <c r="BF7" s="272"/>
      <c r="BG7" s="127"/>
      <c r="BH7" s="127"/>
      <c r="BI7" s="505"/>
      <c r="BJ7" s="505"/>
      <c r="BK7" s="504"/>
      <c r="BL7" s="504"/>
      <c r="BM7" s="504"/>
      <c r="BN7" s="504"/>
      <c r="BO7" s="263"/>
      <c r="BP7" s="263"/>
      <c r="BQ7" s="263"/>
      <c r="BR7" s="263"/>
      <c r="BS7" s="263"/>
      <c r="BT7" s="263"/>
      <c r="BU7" s="274"/>
      <c r="BV7" s="274"/>
      <c r="BW7" s="274"/>
      <c r="BX7" s="274"/>
      <c r="BY7" s="274"/>
      <c r="BZ7" s="274"/>
      <c r="CA7" s="274"/>
      <c r="CB7" s="275"/>
      <c r="CC7" s="275"/>
    </row>
    <row r="8" spans="1:101" s="453" customFormat="1" ht="17.25" customHeight="1">
      <c r="A8" s="445"/>
      <c r="B8" s="445"/>
      <c r="C8" s="446"/>
      <c r="D8" s="447"/>
      <c r="E8" s="448" t="s">
        <v>539</v>
      </c>
      <c r="F8" s="448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9"/>
      <c r="BG8" s="445"/>
      <c r="BH8" s="445"/>
      <c r="BI8" s="529"/>
      <c r="BJ8" s="529"/>
      <c r="BK8" s="529"/>
      <c r="BL8" s="529"/>
      <c r="BM8" s="529"/>
      <c r="BN8" s="529"/>
      <c r="BO8" s="450"/>
      <c r="BP8" s="450"/>
      <c r="BQ8" s="450"/>
      <c r="BR8" s="450"/>
      <c r="BS8" s="450"/>
      <c r="BT8" s="450"/>
      <c r="BU8" s="451"/>
      <c r="BV8" s="451"/>
      <c r="BW8" s="451"/>
      <c r="BX8" s="451"/>
      <c r="BY8" s="451"/>
      <c r="BZ8" s="451"/>
      <c r="CA8" s="451"/>
      <c r="CB8" s="452"/>
      <c r="CC8" s="452"/>
    </row>
    <row r="9" spans="1:101" s="276" customFormat="1" ht="24.75" customHeight="1">
      <c r="A9" s="127"/>
      <c r="B9" s="127"/>
      <c r="C9" s="271"/>
      <c r="D9" s="101" t="s">
        <v>2</v>
      </c>
      <c r="E9" s="128" t="s">
        <v>313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Z9" s="128"/>
      <c r="AA9" s="128"/>
      <c r="AD9" s="128"/>
      <c r="AE9" s="540"/>
      <c r="AF9" s="1444" t="s">
        <v>508</v>
      </c>
      <c r="AG9" s="1444"/>
      <c r="AH9" s="1444"/>
      <c r="AI9" s="1444"/>
      <c r="AJ9" s="1444"/>
      <c r="AK9" s="1444"/>
      <c r="AL9" s="1444"/>
      <c r="AM9" s="1444"/>
      <c r="AN9" s="1444"/>
      <c r="AO9" s="1444"/>
      <c r="AP9" s="1444"/>
      <c r="AQ9" s="1444"/>
      <c r="AR9" s="1444"/>
      <c r="AS9" s="1444"/>
      <c r="AT9" s="1444"/>
      <c r="AU9" s="1444"/>
      <c r="AV9" s="1444"/>
      <c r="AW9" s="1444"/>
      <c r="AX9" s="1444"/>
      <c r="AY9" s="1444"/>
      <c r="AZ9" s="1444"/>
      <c r="BA9" s="1444"/>
      <c r="BB9" s="1444"/>
      <c r="BC9" s="1444"/>
      <c r="BD9" s="1444"/>
      <c r="BE9" s="1444"/>
      <c r="BF9" s="272"/>
      <c r="BG9" s="127"/>
      <c r="BH9" s="127"/>
      <c r="BI9" s="505"/>
      <c r="BJ9" s="505"/>
      <c r="BK9" s="504"/>
      <c r="BL9" s="504"/>
      <c r="BM9" s="504"/>
      <c r="BN9" s="504"/>
      <c r="BO9" s="263"/>
      <c r="BP9" s="263"/>
      <c r="BQ9" s="263"/>
      <c r="BR9" s="263"/>
      <c r="BS9" s="263"/>
      <c r="BT9" s="263"/>
      <c r="BU9" s="274"/>
      <c r="BV9" s="274"/>
      <c r="BW9" s="274"/>
      <c r="BX9" s="274"/>
      <c r="BY9" s="274"/>
      <c r="BZ9" s="274"/>
      <c r="CA9" s="274"/>
      <c r="CB9" s="275"/>
      <c r="CC9" s="275"/>
    </row>
    <row r="10" spans="1:101" s="453" customFormat="1" ht="17.25" customHeight="1">
      <c r="A10" s="445"/>
      <c r="B10" s="445"/>
      <c r="C10" s="446"/>
      <c r="D10" s="447"/>
      <c r="E10" s="448" t="s">
        <v>471</v>
      </c>
      <c r="F10" s="448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  <c r="BE10" s="447"/>
      <c r="BF10" s="449"/>
      <c r="BG10" s="445"/>
      <c r="BH10" s="445"/>
      <c r="BI10" s="529"/>
      <c r="BJ10" s="529"/>
      <c r="BK10" s="529"/>
      <c r="BL10" s="529"/>
      <c r="BM10" s="529"/>
      <c r="BN10" s="529"/>
      <c r="BO10" s="450"/>
      <c r="BP10" s="450"/>
      <c r="BQ10" s="450"/>
      <c r="BR10" s="450"/>
      <c r="BS10" s="450"/>
      <c r="BT10" s="450"/>
      <c r="BU10" s="451"/>
      <c r="BV10" s="451"/>
      <c r="BW10" s="451"/>
      <c r="BX10" s="451"/>
      <c r="BY10" s="451"/>
      <c r="BZ10" s="451"/>
      <c r="CA10" s="451"/>
      <c r="CB10" s="452"/>
      <c r="CC10" s="452"/>
    </row>
    <row r="11" spans="1:101" s="281" customFormat="1" ht="7.5" customHeight="1">
      <c r="A11" s="126"/>
      <c r="B11" s="126"/>
      <c r="C11" s="282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4"/>
      <c r="BG11" s="126"/>
      <c r="BH11" s="126"/>
      <c r="BI11" s="505"/>
      <c r="BJ11" s="505"/>
      <c r="BK11" s="504"/>
      <c r="BL11" s="504"/>
      <c r="BM11" s="504"/>
      <c r="BN11" s="504"/>
      <c r="BO11" s="263"/>
      <c r="BP11" s="263"/>
      <c r="BQ11" s="263"/>
      <c r="BR11" s="263"/>
      <c r="BS11" s="263"/>
      <c r="BT11" s="263"/>
      <c r="BU11" s="279"/>
      <c r="BV11" s="279"/>
      <c r="BW11" s="279"/>
      <c r="BX11" s="279"/>
      <c r="BY11" s="279"/>
      <c r="BZ11" s="279"/>
      <c r="CA11" s="279"/>
      <c r="CB11" s="280"/>
      <c r="CC11" s="280"/>
    </row>
    <row r="12" spans="1:101" s="281" customFormat="1" ht="10.5" customHeight="1">
      <c r="A12" s="126"/>
      <c r="B12" s="126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6"/>
      <c r="BH12" s="126"/>
      <c r="BI12" s="505"/>
      <c r="BJ12" s="505"/>
      <c r="BK12" s="504"/>
      <c r="BL12" s="504"/>
      <c r="BM12" s="504"/>
      <c r="BN12" s="504"/>
      <c r="BO12" s="263"/>
      <c r="BP12" s="263"/>
      <c r="BQ12" s="263"/>
      <c r="BR12" s="263"/>
      <c r="BS12" s="263"/>
      <c r="BT12" s="263"/>
      <c r="BU12" s="279"/>
      <c r="BV12" s="279"/>
      <c r="BW12" s="279"/>
      <c r="BX12" s="279"/>
      <c r="BY12" s="279"/>
      <c r="BZ12" s="279"/>
      <c r="CA12" s="279"/>
      <c r="CB12" s="280"/>
      <c r="CC12" s="280"/>
    </row>
    <row r="13" spans="1:101" ht="17.25" thickBot="1">
      <c r="BI13" s="503"/>
      <c r="BJ13" s="530"/>
      <c r="BK13" s="528"/>
      <c r="BL13" s="504"/>
      <c r="BM13" s="504"/>
      <c r="BN13" s="504"/>
      <c r="BO13" s="263"/>
      <c r="BP13" s="263"/>
      <c r="BQ13" s="263"/>
      <c r="BR13" s="263"/>
      <c r="BS13" s="263"/>
      <c r="BT13" s="263"/>
      <c r="BU13" s="297"/>
      <c r="BV13" s="297"/>
      <c r="BW13" s="297"/>
      <c r="BX13" s="297"/>
      <c r="BY13" s="297"/>
      <c r="BZ13" s="297"/>
      <c r="CA13" s="297"/>
      <c r="CB13" s="298"/>
      <c r="CC13" s="298"/>
      <c r="CD13" s="5"/>
      <c r="CE13" s="5"/>
      <c r="CF13" s="5"/>
      <c r="CG13" s="5"/>
      <c r="CH13" s="5"/>
      <c r="CI13" s="5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</row>
    <row r="14" spans="1:101" ht="45.75" customHeight="1">
      <c r="A14" s="143"/>
      <c r="B14" s="143"/>
      <c r="C14" s="1427" t="s">
        <v>425</v>
      </c>
      <c r="D14" s="1427"/>
      <c r="E14" s="1427"/>
      <c r="F14" s="1427"/>
      <c r="G14" s="1427"/>
      <c r="H14" s="1427"/>
      <c r="I14" s="1427"/>
      <c r="J14" s="1427"/>
      <c r="K14" s="1427"/>
      <c r="L14" s="1427"/>
      <c r="M14" s="1427"/>
      <c r="N14" s="1427"/>
      <c r="O14" s="1427"/>
      <c r="P14" s="1427"/>
      <c r="Q14" s="1427"/>
      <c r="R14" s="1427"/>
      <c r="S14" s="1427"/>
      <c r="T14" s="1427"/>
      <c r="U14" s="1427"/>
      <c r="V14" s="1427"/>
      <c r="W14" s="1427"/>
      <c r="X14" s="1427"/>
      <c r="Y14" s="1427"/>
      <c r="Z14" s="1427"/>
      <c r="AA14" s="1427"/>
      <c r="AB14" s="1428"/>
      <c r="AC14" s="1431" t="s">
        <v>300</v>
      </c>
      <c r="AD14" s="1431"/>
      <c r="AE14" s="1431"/>
      <c r="AF14" s="1431"/>
      <c r="AG14" s="1431"/>
      <c r="AH14" s="1431"/>
      <c r="AI14" s="1431"/>
      <c r="AJ14" s="1431"/>
      <c r="AK14" s="1431"/>
      <c r="AL14" s="1431"/>
      <c r="AM14" s="1431" t="s">
        <v>540</v>
      </c>
      <c r="AN14" s="1431"/>
      <c r="AO14" s="1431"/>
      <c r="AP14" s="1431"/>
      <c r="AQ14" s="1431"/>
      <c r="AR14" s="1431"/>
      <c r="AS14" s="1431"/>
      <c r="AT14" s="1431"/>
      <c r="AU14" s="1431"/>
      <c r="AV14" s="1431"/>
      <c r="AW14" s="1431" t="s">
        <v>312</v>
      </c>
      <c r="AX14" s="1431"/>
      <c r="AY14" s="1431"/>
      <c r="AZ14" s="1431"/>
      <c r="BA14" s="1431"/>
      <c r="BB14" s="1431"/>
      <c r="BC14" s="1431"/>
      <c r="BD14" s="1431"/>
      <c r="BE14" s="1431"/>
      <c r="BF14" s="1436"/>
      <c r="BG14" s="297"/>
      <c r="BH14" s="298"/>
      <c r="BI14" s="531"/>
      <c r="BJ14" s="532"/>
      <c r="BK14" s="528"/>
      <c r="BL14" s="504"/>
      <c r="BM14" s="504"/>
      <c r="BN14" s="504"/>
      <c r="BO14" s="263"/>
      <c r="BP14" s="263"/>
      <c r="BQ14" s="263"/>
      <c r="BR14" s="263"/>
      <c r="BS14" s="263"/>
      <c r="BT14" s="263"/>
      <c r="BU14" s="297"/>
      <c r="BV14" s="297"/>
      <c r="BW14" s="297"/>
      <c r="BX14" s="297"/>
      <c r="BY14" s="297"/>
      <c r="BZ14" s="297"/>
      <c r="CA14" s="297"/>
      <c r="CB14" s="298"/>
      <c r="CC14" s="298"/>
      <c r="CD14" s="5"/>
      <c r="CE14" s="5"/>
      <c r="CF14" s="5"/>
      <c r="CG14" s="5"/>
      <c r="CH14" s="5"/>
      <c r="CI14" s="5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</row>
    <row r="15" spans="1:101" ht="28.5" customHeight="1">
      <c r="A15" s="143"/>
      <c r="B15" s="143"/>
      <c r="C15" s="1429"/>
      <c r="D15" s="1429"/>
      <c r="E15" s="1429"/>
      <c r="F15" s="1429"/>
      <c r="G15" s="1429"/>
      <c r="H15" s="1429"/>
      <c r="I15" s="1429"/>
      <c r="J15" s="1429"/>
      <c r="K15" s="1429"/>
      <c r="L15" s="1429"/>
      <c r="M15" s="1429"/>
      <c r="N15" s="1429"/>
      <c r="O15" s="1429"/>
      <c r="P15" s="1429"/>
      <c r="Q15" s="1429"/>
      <c r="R15" s="1429"/>
      <c r="S15" s="1429"/>
      <c r="T15" s="1429"/>
      <c r="U15" s="1429"/>
      <c r="V15" s="1429"/>
      <c r="W15" s="1429"/>
      <c r="X15" s="1429"/>
      <c r="Y15" s="1429"/>
      <c r="Z15" s="1429"/>
      <c r="AA15" s="1429"/>
      <c r="AB15" s="1430"/>
      <c r="AC15" s="1432" t="s">
        <v>299</v>
      </c>
      <c r="AD15" s="1433"/>
      <c r="AE15" s="1433"/>
      <c r="AF15" s="1433"/>
      <c r="AG15" s="1433"/>
      <c r="AH15" s="1434" t="s">
        <v>297</v>
      </c>
      <c r="AI15" s="1434"/>
      <c r="AJ15" s="1434"/>
      <c r="AK15" s="1434"/>
      <c r="AL15" s="1434"/>
      <c r="AM15" s="1433" t="s">
        <v>298</v>
      </c>
      <c r="AN15" s="1433"/>
      <c r="AO15" s="1433"/>
      <c r="AP15" s="1433"/>
      <c r="AQ15" s="1433"/>
      <c r="AR15" s="1434" t="s">
        <v>297</v>
      </c>
      <c r="AS15" s="1434"/>
      <c r="AT15" s="1434"/>
      <c r="AU15" s="1434"/>
      <c r="AV15" s="1434"/>
      <c r="AW15" s="1433" t="s">
        <v>298</v>
      </c>
      <c r="AX15" s="1433"/>
      <c r="AY15" s="1433"/>
      <c r="AZ15" s="1433"/>
      <c r="BA15" s="1433"/>
      <c r="BB15" s="1434" t="s">
        <v>297</v>
      </c>
      <c r="BC15" s="1434"/>
      <c r="BD15" s="1434"/>
      <c r="BE15" s="1434"/>
      <c r="BF15" s="1435"/>
      <c r="BG15" s="297"/>
      <c r="BH15" s="298"/>
      <c r="BI15" s="531"/>
      <c r="BJ15" s="532"/>
      <c r="BK15" s="528"/>
      <c r="BL15" s="504"/>
      <c r="BM15" s="504"/>
      <c r="BN15" s="504"/>
      <c r="BO15" s="263"/>
      <c r="BP15" s="263"/>
      <c r="BQ15" s="263"/>
      <c r="BR15" s="263"/>
      <c r="BS15" s="263"/>
      <c r="BT15" s="263"/>
      <c r="BU15" s="297"/>
      <c r="BV15" s="297"/>
      <c r="BW15" s="297"/>
      <c r="BX15" s="297"/>
      <c r="BY15" s="297"/>
      <c r="BZ15" s="297"/>
      <c r="CA15" s="297"/>
      <c r="CB15" s="298"/>
      <c r="CC15" s="298"/>
      <c r="CD15" s="5"/>
      <c r="CE15" s="5"/>
      <c r="CF15" s="5"/>
      <c r="CG15" s="5"/>
      <c r="CH15" s="5"/>
      <c r="CI15" s="5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</row>
    <row r="16" spans="1:101" ht="20.100000000000001" customHeight="1">
      <c r="A16" s="143"/>
      <c r="B16" s="57"/>
      <c r="C16" s="1405" t="s">
        <v>361</v>
      </c>
      <c r="D16" s="1405"/>
      <c r="E16" s="1405"/>
      <c r="F16" s="1405"/>
      <c r="G16" s="1404" t="s">
        <v>309</v>
      </c>
      <c r="H16" s="1405"/>
      <c r="I16" s="1405"/>
      <c r="J16" s="1405"/>
      <c r="K16" s="1406"/>
      <c r="L16" s="1397" t="s">
        <v>240</v>
      </c>
      <c r="M16" s="1398"/>
      <c r="N16" s="1398"/>
      <c r="O16" s="1398"/>
      <c r="P16" s="1398"/>
      <c r="Q16" s="1398"/>
      <c r="R16" s="1398"/>
      <c r="S16" s="1398"/>
      <c r="T16" s="1398"/>
      <c r="U16" s="1398"/>
      <c r="V16" s="1398"/>
      <c r="W16" s="1398"/>
      <c r="X16" s="1398"/>
      <c r="Y16" s="1398"/>
      <c r="Z16" s="1398"/>
      <c r="AA16" s="1398"/>
      <c r="AB16" s="1399"/>
      <c r="AC16" s="1393">
        <v>7.47</v>
      </c>
      <c r="AD16" s="1394"/>
      <c r="AE16" s="1394"/>
      <c r="AF16" s="1394"/>
      <c r="AG16" s="1394"/>
      <c r="AH16" s="1379">
        <v>7</v>
      </c>
      <c r="AI16" s="1380"/>
      <c r="AJ16" s="1380"/>
      <c r="AK16" s="1380"/>
      <c r="AL16" s="1380"/>
      <c r="AM16" s="1393">
        <v>0.17</v>
      </c>
      <c r="AN16" s="1394"/>
      <c r="AO16" s="1394"/>
      <c r="AP16" s="1394"/>
      <c r="AQ16" s="1394"/>
      <c r="AR16" s="1379">
        <v>10</v>
      </c>
      <c r="AS16" s="1380"/>
      <c r="AT16" s="1380"/>
      <c r="AU16" s="1380"/>
      <c r="AV16" s="1380"/>
      <c r="AW16" s="1393">
        <v>0.7</v>
      </c>
      <c r="AX16" s="1394"/>
      <c r="AY16" s="1394"/>
      <c r="AZ16" s="1394"/>
      <c r="BA16" s="1394"/>
      <c r="BB16" s="1379">
        <v>6</v>
      </c>
      <c r="BC16" s="1380"/>
      <c r="BD16" s="1380"/>
      <c r="BE16" s="1380"/>
      <c r="BF16" s="1381"/>
      <c r="BG16" s="297"/>
      <c r="BH16" s="298"/>
      <c r="BI16" s="531"/>
      <c r="BJ16" s="503"/>
      <c r="BK16" s="504"/>
      <c r="BL16" s="504"/>
      <c r="BM16" s="504"/>
      <c r="BN16" s="504"/>
      <c r="BO16" s="263"/>
      <c r="BP16" s="263"/>
      <c r="BQ16" s="263"/>
      <c r="BR16" s="263"/>
      <c r="BS16" s="263"/>
      <c r="BT16" s="263"/>
      <c r="BU16" s="297"/>
      <c r="BV16" s="297"/>
      <c r="BW16" s="297"/>
      <c r="BX16" s="297"/>
      <c r="BY16" s="297"/>
      <c r="BZ16" s="297"/>
      <c r="CA16" s="297"/>
      <c r="CB16" s="298"/>
      <c r="CC16" s="298"/>
      <c r="CD16" s="5"/>
      <c r="CE16" s="5"/>
      <c r="CF16" s="5"/>
      <c r="CG16" s="5"/>
      <c r="CH16" s="5"/>
      <c r="CI16" s="5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</row>
    <row r="17" spans="1:101" ht="20.100000000000001" customHeight="1">
      <c r="A17" s="143"/>
      <c r="B17" s="57"/>
      <c r="C17" s="1408"/>
      <c r="D17" s="1408"/>
      <c r="E17" s="1408"/>
      <c r="F17" s="1408"/>
      <c r="G17" s="1407"/>
      <c r="H17" s="1408"/>
      <c r="I17" s="1408"/>
      <c r="J17" s="1408"/>
      <c r="K17" s="1409"/>
      <c r="L17" s="1419" t="s">
        <v>102</v>
      </c>
      <c r="M17" s="1420"/>
      <c r="N17" s="1420"/>
      <c r="O17" s="1420"/>
      <c r="P17" s="1420"/>
      <c r="Q17" s="1420"/>
      <c r="R17" s="1420"/>
      <c r="S17" s="1420"/>
      <c r="T17" s="1420"/>
      <c r="U17" s="1420"/>
      <c r="V17" s="1420"/>
      <c r="W17" s="1420"/>
      <c r="X17" s="1420"/>
      <c r="Y17" s="1420"/>
      <c r="Z17" s="1420"/>
      <c r="AA17" s="1420"/>
      <c r="AB17" s="1421"/>
      <c r="AC17" s="1422">
        <v>5.96</v>
      </c>
      <c r="AD17" s="1423"/>
      <c r="AE17" s="1423"/>
      <c r="AF17" s="1423"/>
      <c r="AG17" s="1423"/>
      <c r="AH17" s="1376">
        <v>18</v>
      </c>
      <c r="AI17" s="1377"/>
      <c r="AJ17" s="1377"/>
      <c r="AK17" s="1377"/>
      <c r="AL17" s="1377"/>
      <c r="AM17" s="1422">
        <v>-0.06</v>
      </c>
      <c r="AN17" s="1423"/>
      <c r="AO17" s="1423"/>
      <c r="AP17" s="1423"/>
      <c r="AQ17" s="1423"/>
      <c r="AR17" s="1376">
        <v>15</v>
      </c>
      <c r="AS17" s="1377"/>
      <c r="AT17" s="1377"/>
      <c r="AU17" s="1377"/>
      <c r="AV17" s="1377"/>
      <c r="AW17" s="1422">
        <v>0.49</v>
      </c>
      <c r="AX17" s="1423"/>
      <c r="AY17" s="1423"/>
      <c r="AZ17" s="1423"/>
      <c r="BA17" s="1423"/>
      <c r="BB17" s="1376">
        <v>10</v>
      </c>
      <c r="BC17" s="1377"/>
      <c r="BD17" s="1377"/>
      <c r="BE17" s="1377"/>
      <c r="BF17" s="1378"/>
      <c r="BG17" s="297"/>
      <c r="BH17" s="298"/>
      <c r="BI17" s="531"/>
      <c r="BJ17" s="503"/>
      <c r="BK17" s="504"/>
      <c r="BL17" s="504"/>
      <c r="BM17" s="504"/>
      <c r="BN17" s="504"/>
      <c r="BO17" s="263"/>
      <c r="BP17" s="263"/>
      <c r="BQ17" s="263"/>
      <c r="BR17" s="263"/>
      <c r="BS17" s="263"/>
      <c r="BT17" s="263"/>
      <c r="BU17" s="297"/>
      <c r="BV17" s="297"/>
      <c r="BW17" s="297"/>
      <c r="BX17" s="297"/>
      <c r="BY17" s="297"/>
      <c r="BZ17" s="297"/>
      <c r="CA17" s="297"/>
      <c r="CB17" s="298"/>
      <c r="CC17" s="298"/>
      <c r="CD17" s="5"/>
      <c r="CE17" s="5"/>
      <c r="CF17" s="5"/>
      <c r="CG17" s="5"/>
      <c r="CH17" s="5"/>
      <c r="CI17" s="5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</row>
    <row r="18" spans="1:101" ht="20.100000000000001" customHeight="1">
      <c r="A18" s="143"/>
      <c r="B18" s="57"/>
      <c r="C18" s="1408"/>
      <c r="D18" s="1408"/>
      <c r="E18" s="1408"/>
      <c r="F18" s="1408"/>
      <c r="G18" s="1407"/>
      <c r="H18" s="1408"/>
      <c r="I18" s="1408"/>
      <c r="J18" s="1408"/>
      <c r="K18" s="1409"/>
      <c r="L18" s="1419" t="s">
        <v>21</v>
      </c>
      <c r="M18" s="1420"/>
      <c r="N18" s="1420"/>
      <c r="O18" s="1420"/>
      <c r="P18" s="1420"/>
      <c r="Q18" s="1420"/>
      <c r="R18" s="1420"/>
      <c r="S18" s="1420"/>
      <c r="T18" s="1420"/>
      <c r="U18" s="1420"/>
      <c r="V18" s="1420"/>
      <c r="W18" s="1420"/>
      <c r="X18" s="1420"/>
      <c r="Y18" s="1420"/>
      <c r="Z18" s="1420"/>
      <c r="AA18" s="1420"/>
      <c r="AB18" s="1421"/>
      <c r="AC18" s="1437">
        <v>5.73</v>
      </c>
      <c r="AD18" s="1423"/>
      <c r="AE18" s="1423"/>
      <c r="AF18" s="1423"/>
      <c r="AG18" s="1423"/>
      <c r="AH18" s="1438">
        <v>19</v>
      </c>
      <c r="AI18" s="1377"/>
      <c r="AJ18" s="1377"/>
      <c r="AK18" s="1377"/>
      <c r="AL18" s="1377"/>
      <c r="AM18" s="1422">
        <v>-0.16</v>
      </c>
      <c r="AN18" s="1423"/>
      <c r="AO18" s="1423"/>
      <c r="AP18" s="1423"/>
      <c r="AQ18" s="1423"/>
      <c r="AR18" s="1376">
        <v>17</v>
      </c>
      <c r="AS18" s="1377"/>
      <c r="AT18" s="1377"/>
      <c r="AU18" s="1377"/>
      <c r="AV18" s="1377"/>
      <c r="AW18" s="1422">
        <v>0.35</v>
      </c>
      <c r="AX18" s="1423"/>
      <c r="AY18" s="1423"/>
      <c r="AZ18" s="1423"/>
      <c r="BA18" s="1423"/>
      <c r="BB18" s="1376">
        <v>12</v>
      </c>
      <c r="BC18" s="1377"/>
      <c r="BD18" s="1377"/>
      <c r="BE18" s="1377"/>
      <c r="BF18" s="1378"/>
      <c r="BG18" s="297"/>
      <c r="BH18" s="298"/>
      <c r="BI18" s="531"/>
      <c r="BJ18" s="503"/>
      <c r="BK18" s="504"/>
      <c r="BL18" s="504"/>
      <c r="BM18" s="504"/>
      <c r="BN18" s="504"/>
      <c r="BO18" s="263"/>
      <c r="BP18" s="263"/>
      <c r="BQ18" s="263"/>
      <c r="BR18" s="263"/>
      <c r="BS18" s="263"/>
      <c r="BT18" s="263"/>
      <c r="BU18" s="297"/>
      <c r="BV18" s="297"/>
      <c r="BW18" s="297"/>
      <c r="BX18" s="297"/>
      <c r="BY18" s="297"/>
      <c r="BZ18" s="297"/>
      <c r="CA18" s="297"/>
      <c r="CB18" s="298"/>
      <c r="CC18" s="298"/>
      <c r="CD18" s="5"/>
      <c r="CE18" s="5"/>
      <c r="CF18" s="5"/>
      <c r="CG18" s="5"/>
      <c r="CH18" s="5"/>
      <c r="CI18" s="5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</row>
    <row r="19" spans="1:101" ht="20.100000000000001" customHeight="1">
      <c r="A19" s="143"/>
      <c r="B19" s="57"/>
      <c r="C19" s="1408"/>
      <c r="D19" s="1408"/>
      <c r="E19" s="1408"/>
      <c r="F19" s="1408"/>
      <c r="G19" s="1407"/>
      <c r="H19" s="1408"/>
      <c r="I19" s="1408"/>
      <c r="J19" s="1408"/>
      <c r="K19" s="1409"/>
      <c r="L19" s="1419" t="s">
        <v>125</v>
      </c>
      <c r="M19" s="1420"/>
      <c r="N19" s="1420"/>
      <c r="O19" s="1420"/>
      <c r="P19" s="1420"/>
      <c r="Q19" s="1420"/>
      <c r="R19" s="1420"/>
      <c r="S19" s="1420"/>
      <c r="T19" s="1420"/>
      <c r="U19" s="1420"/>
      <c r="V19" s="1420"/>
      <c r="W19" s="1420"/>
      <c r="X19" s="1420"/>
      <c r="Y19" s="1420"/>
      <c r="Z19" s="1420"/>
      <c r="AA19" s="1420"/>
      <c r="AB19" s="1421"/>
      <c r="AC19" s="1422">
        <v>6.93</v>
      </c>
      <c r="AD19" s="1423"/>
      <c r="AE19" s="1423"/>
      <c r="AF19" s="1423"/>
      <c r="AG19" s="1423"/>
      <c r="AH19" s="1376">
        <v>13</v>
      </c>
      <c r="AI19" s="1377"/>
      <c r="AJ19" s="1377"/>
      <c r="AK19" s="1377"/>
      <c r="AL19" s="1377"/>
      <c r="AM19" s="1422">
        <v>7.0000000000000007E-2</v>
      </c>
      <c r="AN19" s="1423"/>
      <c r="AO19" s="1423"/>
      <c r="AP19" s="1423"/>
      <c r="AQ19" s="1423"/>
      <c r="AR19" s="1376">
        <v>13</v>
      </c>
      <c r="AS19" s="1377"/>
      <c r="AT19" s="1377"/>
      <c r="AU19" s="1377"/>
      <c r="AV19" s="1377"/>
      <c r="AW19" s="1422">
        <v>0.59</v>
      </c>
      <c r="AX19" s="1423"/>
      <c r="AY19" s="1423"/>
      <c r="AZ19" s="1423"/>
      <c r="BA19" s="1423"/>
      <c r="BB19" s="1376">
        <v>7</v>
      </c>
      <c r="BC19" s="1377"/>
      <c r="BD19" s="1377"/>
      <c r="BE19" s="1377"/>
      <c r="BF19" s="1378"/>
      <c r="BG19" s="297"/>
      <c r="BH19" s="298"/>
      <c r="BI19" s="531"/>
      <c r="BJ19" s="503"/>
      <c r="BK19" s="504"/>
      <c r="BL19" s="504"/>
      <c r="BM19" s="504"/>
      <c r="BN19" s="504"/>
      <c r="BO19" s="263"/>
      <c r="BP19" s="263"/>
      <c r="BQ19" s="263"/>
      <c r="BR19" s="263"/>
      <c r="BS19" s="263"/>
      <c r="BT19" s="263"/>
      <c r="BU19" s="297"/>
      <c r="BV19" s="297"/>
      <c r="BW19" s="297"/>
      <c r="BX19" s="297"/>
      <c r="BY19" s="297"/>
      <c r="BZ19" s="297"/>
      <c r="CA19" s="297"/>
      <c r="CB19" s="298"/>
      <c r="CC19" s="298"/>
      <c r="CD19" s="5"/>
      <c r="CE19" s="5"/>
      <c r="CF19" s="5"/>
      <c r="CG19" s="5"/>
      <c r="CH19" s="5"/>
      <c r="CI19" s="5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</row>
    <row r="20" spans="1:101" ht="20.100000000000001" customHeight="1">
      <c r="A20" s="143"/>
      <c r="B20" s="57"/>
      <c r="C20" s="1408"/>
      <c r="D20" s="1408"/>
      <c r="E20" s="1408"/>
      <c r="F20" s="1408"/>
      <c r="G20" s="1407"/>
      <c r="H20" s="1408"/>
      <c r="I20" s="1408"/>
      <c r="J20" s="1408"/>
      <c r="K20" s="1409"/>
      <c r="L20" s="1419" t="s">
        <v>127</v>
      </c>
      <c r="M20" s="1420"/>
      <c r="N20" s="1420"/>
      <c r="O20" s="1420"/>
      <c r="P20" s="1420"/>
      <c r="Q20" s="1420"/>
      <c r="R20" s="1420"/>
      <c r="S20" s="1420"/>
      <c r="T20" s="1420"/>
      <c r="U20" s="1420"/>
      <c r="V20" s="1420"/>
      <c r="W20" s="1420"/>
      <c r="X20" s="1420"/>
      <c r="Y20" s="1420"/>
      <c r="Z20" s="1420"/>
      <c r="AA20" s="1420"/>
      <c r="AB20" s="1421"/>
      <c r="AC20" s="1422">
        <v>6.38</v>
      </c>
      <c r="AD20" s="1423"/>
      <c r="AE20" s="1423"/>
      <c r="AF20" s="1423"/>
      <c r="AG20" s="1423"/>
      <c r="AH20" s="1376">
        <v>15</v>
      </c>
      <c r="AI20" s="1377"/>
      <c r="AJ20" s="1377"/>
      <c r="AK20" s="1377"/>
      <c r="AL20" s="1377"/>
      <c r="AM20" s="1422">
        <v>0.08</v>
      </c>
      <c r="AN20" s="1423"/>
      <c r="AO20" s="1423"/>
      <c r="AP20" s="1423"/>
      <c r="AQ20" s="1423"/>
      <c r="AR20" s="1376">
        <v>12</v>
      </c>
      <c r="AS20" s="1377"/>
      <c r="AT20" s="1377"/>
      <c r="AU20" s="1377"/>
      <c r="AV20" s="1377"/>
      <c r="AW20" s="1422">
        <v>0.57999999999999996</v>
      </c>
      <c r="AX20" s="1423"/>
      <c r="AY20" s="1423"/>
      <c r="AZ20" s="1423"/>
      <c r="BA20" s="1423"/>
      <c r="BB20" s="1376">
        <v>8</v>
      </c>
      <c r="BC20" s="1377"/>
      <c r="BD20" s="1377"/>
      <c r="BE20" s="1377"/>
      <c r="BF20" s="1378"/>
      <c r="BG20" s="297"/>
      <c r="BH20" s="298"/>
      <c r="BI20" s="531"/>
      <c r="BJ20" s="503"/>
      <c r="BK20" s="504"/>
      <c r="BL20" s="504"/>
      <c r="BM20" s="504"/>
      <c r="BN20" s="504"/>
      <c r="BO20" s="263"/>
      <c r="BP20" s="263"/>
      <c r="BQ20" s="263"/>
      <c r="BR20" s="263"/>
      <c r="BS20" s="263"/>
      <c r="BT20" s="263"/>
      <c r="BU20" s="297"/>
      <c r="BV20" s="297"/>
      <c r="BW20" s="297"/>
      <c r="BX20" s="297"/>
      <c r="BY20" s="297"/>
      <c r="BZ20" s="297"/>
      <c r="CA20" s="297"/>
      <c r="CB20" s="298"/>
      <c r="CC20" s="298"/>
      <c r="CD20" s="5"/>
      <c r="CE20" s="5"/>
      <c r="CF20" s="5"/>
      <c r="CG20" s="5"/>
      <c r="CH20" s="5"/>
      <c r="CI20" s="5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</row>
    <row r="21" spans="1:101" ht="20.100000000000001" customHeight="1">
      <c r="A21" s="143"/>
      <c r="B21" s="57"/>
      <c r="C21" s="1408"/>
      <c r="D21" s="1408"/>
      <c r="E21" s="1408"/>
      <c r="F21" s="1408"/>
      <c r="G21" s="1407"/>
      <c r="H21" s="1408"/>
      <c r="I21" s="1408"/>
      <c r="J21" s="1408"/>
      <c r="K21" s="1409"/>
      <c r="L21" s="1419" t="s">
        <v>129</v>
      </c>
      <c r="M21" s="1420"/>
      <c r="N21" s="1420"/>
      <c r="O21" s="1420"/>
      <c r="P21" s="1420"/>
      <c r="Q21" s="1420"/>
      <c r="R21" s="1420"/>
      <c r="S21" s="1420"/>
      <c r="T21" s="1420"/>
      <c r="U21" s="1420"/>
      <c r="V21" s="1420"/>
      <c r="W21" s="1420"/>
      <c r="X21" s="1420"/>
      <c r="Y21" s="1420"/>
      <c r="Z21" s="1420"/>
      <c r="AA21" s="1420"/>
      <c r="AB21" s="1421"/>
      <c r="AC21" s="1422">
        <v>6.15</v>
      </c>
      <c r="AD21" s="1423"/>
      <c r="AE21" s="1423"/>
      <c r="AF21" s="1423"/>
      <c r="AG21" s="1423"/>
      <c r="AH21" s="1376">
        <v>17</v>
      </c>
      <c r="AI21" s="1377"/>
      <c r="AJ21" s="1377"/>
      <c r="AK21" s="1377"/>
      <c r="AL21" s="1377"/>
      <c r="AM21" s="1422">
        <v>-0.08</v>
      </c>
      <c r="AN21" s="1423"/>
      <c r="AO21" s="1423"/>
      <c r="AP21" s="1423"/>
      <c r="AQ21" s="1423"/>
      <c r="AR21" s="1376">
        <v>16</v>
      </c>
      <c r="AS21" s="1377"/>
      <c r="AT21" s="1377"/>
      <c r="AU21" s="1377"/>
      <c r="AV21" s="1377"/>
      <c r="AW21" s="1422">
        <v>0.33</v>
      </c>
      <c r="AX21" s="1423"/>
      <c r="AY21" s="1423"/>
      <c r="AZ21" s="1423"/>
      <c r="BA21" s="1423"/>
      <c r="BB21" s="1376">
        <v>13</v>
      </c>
      <c r="BC21" s="1377"/>
      <c r="BD21" s="1377"/>
      <c r="BE21" s="1377"/>
      <c r="BF21" s="1378"/>
      <c r="BG21" s="297"/>
      <c r="BH21" s="298"/>
      <c r="BI21" s="531"/>
      <c r="BJ21" s="503"/>
      <c r="BK21" s="504"/>
      <c r="BL21" s="504"/>
      <c r="BM21" s="504"/>
      <c r="BN21" s="504"/>
      <c r="BO21" s="263"/>
      <c r="BP21" s="263"/>
      <c r="BQ21" s="263"/>
      <c r="BR21" s="263"/>
      <c r="BS21" s="263"/>
      <c r="BT21" s="263"/>
      <c r="BU21" s="297"/>
      <c r="BV21" s="297"/>
      <c r="BW21" s="297"/>
      <c r="BX21" s="297"/>
      <c r="BY21" s="297"/>
      <c r="BZ21" s="297"/>
      <c r="CA21" s="297"/>
      <c r="CB21" s="298"/>
      <c r="CC21" s="298"/>
      <c r="CD21" s="5"/>
      <c r="CE21" s="5"/>
      <c r="CF21" s="5"/>
      <c r="CG21" s="5"/>
      <c r="CH21" s="5"/>
      <c r="CI21" s="5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</row>
    <row r="22" spans="1:101" ht="20.100000000000001" customHeight="1">
      <c r="A22" s="143"/>
      <c r="B22" s="57"/>
      <c r="C22" s="1408"/>
      <c r="D22" s="1408"/>
      <c r="E22" s="1408"/>
      <c r="F22" s="1408"/>
      <c r="G22" s="1407"/>
      <c r="H22" s="1408"/>
      <c r="I22" s="1408"/>
      <c r="J22" s="1408"/>
      <c r="K22" s="1409"/>
      <c r="L22" s="1419" t="s">
        <v>131</v>
      </c>
      <c r="M22" s="1420"/>
      <c r="N22" s="1420"/>
      <c r="O22" s="1420"/>
      <c r="P22" s="1420"/>
      <c r="Q22" s="1420"/>
      <c r="R22" s="1420"/>
      <c r="S22" s="1420"/>
      <c r="T22" s="1420"/>
      <c r="U22" s="1420"/>
      <c r="V22" s="1420"/>
      <c r="W22" s="1420"/>
      <c r="X22" s="1420"/>
      <c r="Y22" s="1420"/>
      <c r="Z22" s="1420"/>
      <c r="AA22" s="1420"/>
      <c r="AB22" s="1421"/>
      <c r="AC22" s="1422">
        <v>7.14</v>
      </c>
      <c r="AD22" s="1423"/>
      <c r="AE22" s="1423"/>
      <c r="AF22" s="1423"/>
      <c r="AG22" s="1423"/>
      <c r="AH22" s="1376">
        <v>11</v>
      </c>
      <c r="AI22" s="1377"/>
      <c r="AJ22" s="1377"/>
      <c r="AK22" s="1377"/>
      <c r="AL22" s="1377"/>
      <c r="AM22" s="1422">
        <v>0.1</v>
      </c>
      <c r="AN22" s="1423"/>
      <c r="AO22" s="1423"/>
      <c r="AP22" s="1423"/>
      <c r="AQ22" s="1423"/>
      <c r="AR22" s="1376">
        <v>11</v>
      </c>
      <c r="AS22" s="1377"/>
      <c r="AT22" s="1377"/>
      <c r="AU22" s="1377"/>
      <c r="AV22" s="1377"/>
      <c r="AW22" s="1422">
        <v>0.45</v>
      </c>
      <c r="AX22" s="1423"/>
      <c r="AY22" s="1423"/>
      <c r="AZ22" s="1423"/>
      <c r="BA22" s="1423"/>
      <c r="BB22" s="1376">
        <v>11</v>
      </c>
      <c r="BC22" s="1377"/>
      <c r="BD22" s="1377"/>
      <c r="BE22" s="1377"/>
      <c r="BF22" s="1378"/>
      <c r="BG22" s="297"/>
      <c r="BH22" s="298"/>
      <c r="BI22" s="531"/>
      <c r="BJ22" s="503"/>
      <c r="BK22" s="504"/>
      <c r="BL22" s="504"/>
      <c r="BM22" s="504"/>
      <c r="BN22" s="504"/>
      <c r="BO22" s="263"/>
      <c r="BP22" s="263"/>
      <c r="BQ22" s="263"/>
      <c r="BR22" s="263"/>
      <c r="BS22" s="263"/>
      <c r="BT22" s="263"/>
      <c r="BU22" s="297"/>
      <c r="BV22" s="297"/>
      <c r="BW22" s="297"/>
      <c r="BX22" s="297"/>
      <c r="BY22" s="297"/>
      <c r="BZ22" s="297"/>
      <c r="CA22" s="297"/>
      <c r="CB22" s="298"/>
      <c r="CC22" s="298"/>
      <c r="CD22" s="5"/>
      <c r="CE22" s="5"/>
      <c r="CF22" s="5"/>
      <c r="CG22" s="5"/>
      <c r="CH22" s="5"/>
      <c r="CI22" s="5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101" ht="20.100000000000001" customHeight="1">
      <c r="A23" s="143"/>
      <c r="B23" s="57"/>
      <c r="C23" s="1408"/>
      <c r="D23" s="1408"/>
      <c r="E23" s="1408"/>
      <c r="F23" s="1408"/>
      <c r="G23" s="1410"/>
      <c r="H23" s="1411"/>
      <c r="I23" s="1411"/>
      <c r="J23" s="1411"/>
      <c r="K23" s="1412"/>
      <c r="L23" s="1400" t="s">
        <v>241</v>
      </c>
      <c r="M23" s="1401"/>
      <c r="N23" s="1401"/>
      <c r="O23" s="1401"/>
      <c r="P23" s="1401"/>
      <c r="Q23" s="1401"/>
      <c r="R23" s="1401"/>
      <c r="S23" s="1401"/>
      <c r="T23" s="1401"/>
      <c r="U23" s="1401"/>
      <c r="V23" s="1401"/>
      <c r="W23" s="1401"/>
      <c r="X23" s="1401"/>
      <c r="Y23" s="1401"/>
      <c r="Z23" s="1401"/>
      <c r="AA23" s="1401"/>
      <c r="AB23" s="1402"/>
      <c r="AC23" s="1403">
        <v>7.3</v>
      </c>
      <c r="AD23" s="1389"/>
      <c r="AE23" s="1389"/>
      <c r="AF23" s="1389"/>
      <c r="AG23" s="1389"/>
      <c r="AH23" s="1382">
        <v>8</v>
      </c>
      <c r="AI23" s="1383"/>
      <c r="AJ23" s="1383"/>
      <c r="AK23" s="1383"/>
      <c r="AL23" s="1383"/>
      <c r="AM23" s="1403">
        <v>0.35</v>
      </c>
      <c r="AN23" s="1389"/>
      <c r="AO23" s="1389"/>
      <c r="AP23" s="1389"/>
      <c r="AQ23" s="1389"/>
      <c r="AR23" s="1382">
        <v>7</v>
      </c>
      <c r="AS23" s="1383"/>
      <c r="AT23" s="1383"/>
      <c r="AU23" s="1383"/>
      <c r="AV23" s="1383"/>
      <c r="AW23" s="1403">
        <v>0.96</v>
      </c>
      <c r="AX23" s="1389"/>
      <c r="AY23" s="1389"/>
      <c r="AZ23" s="1389"/>
      <c r="BA23" s="1389"/>
      <c r="BB23" s="1382">
        <v>4</v>
      </c>
      <c r="BC23" s="1383"/>
      <c r="BD23" s="1383"/>
      <c r="BE23" s="1383"/>
      <c r="BF23" s="1384"/>
      <c r="BG23" s="297"/>
      <c r="BH23" s="298"/>
      <c r="BI23" s="531"/>
      <c r="BJ23" s="503"/>
      <c r="BK23" s="504"/>
      <c r="BL23" s="504"/>
      <c r="BM23" s="504"/>
      <c r="BN23" s="504"/>
      <c r="BO23" s="263"/>
      <c r="BP23" s="263"/>
      <c r="BQ23" s="263"/>
      <c r="BR23" s="263"/>
      <c r="BS23" s="263"/>
      <c r="BT23" s="263"/>
      <c r="BU23" s="297"/>
      <c r="BV23" s="297"/>
      <c r="BW23" s="297"/>
      <c r="BX23" s="297"/>
      <c r="BY23" s="297"/>
      <c r="BZ23" s="297"/>
      <c r="CA23" s="297"/>
      <c r="CB23" s="298"/>
      <c r="CC23" s="298"/>
      <c r="CD23" s="5"/>
      <c r="CE23" s="5"/>
      <c r="CF23" s="5"/>
      <c r="CG23" s="5"/>
      <c r="CH23" s="5"/>
      <c r="CI23" s="5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</row>
    <row r="24" spans="1:101" ht="20.100000000000001" customHeight="1">
      <c r="A24" s="143"/>
      <c r="B24" s="57"/>
      <c r="C24" s="1408"/>
      <c r="D24" s="1408"/>
      <c r="E24" s="1408"/>
      <c r="F24" s="1408"/>
      <c r="G24" s="1404" t="s">
        <v>310</v>
      </c>
      <c r="H24" s="1405"/>
      <c r="I24" s="1405"/>
      <c r="J24" s="1405"/>
      <c r="K24" s="1406"/>
      <c r="L24" s="1397" t="s">
        <v>133</v>
      </c>
      <c r="M24" s="1398"/>
      <c r="N24" s="1398"/>
      <c r="O24" s="1398"/>
      <c r="P24" s="1398"/>
      <c r="Q24" s="1398"/>
      <c r="R24" s="1398"/>
      <c r="S24" s="1398"/>
      <c r="T24" s="1398"/>
      <c r="U24" s="1398"/>
      <c r="V24" s="1398"/>
      <c r="W24" s="1398"/>
      <c r="X24" s="1398"/>
      <c r="Y24" s="1398"/>
      <c r="Z24" s="1398"/>
      <c r="AA24" s="1398"/>
      <c r="AB24" s="1399"/>
      <c r="AC24" s="1393">
        <v>10</v>
      </c>
      <c r="AD24" s="1394"/>
      <c r="AE24" s="1394"/>
      <c r="AF24" s="1394"/>
      <c r="AG24" s="1394"/>
      <c r="AH24" s="1379">
        <v>1</v>
      </c>
      <c r="AI24" s="1380"/>
      <c r="AJ24" s="1380"/>
      <c r="AK24" s="1380"/>
      <c r="AL24" s="1380"/>
      <c r="AM24" s="1393">
        <v>1.86</v>
      </c>
      <c r="AN24" s="1394"/>
      <c r="AO24" s="1394"/>
      <c r="AP24" s="1394"/>
      <c r="AQ24" s="1394"/>
      <c r="AR24" s="1379">
        <v>4</v>
      </c>
      <c r="AS24" s="1380"/>
      <c r="AT24" s="1380"/>
      <c r="AU24" s="1380"/>
      <c r="AV24" s="1380"/>
      <c r="AW24" s="1393">
        <v>0</v>
      </c>
      <c r="AX24" s="1394"/>
      <c r="AY24" s="1394"/>
      <c r="AZ24" s="1394"/>
      <c r="BA24" s="1394"/>
      <c r="BB24" s="1379">
        <v>17</v>
      </c>
      <c r="BC24" s="1380"/>
      <c r="BD24" s="1380"/>
      <c r="BE24" s="1380"/>
      <c r="BF24" s="1381"/>
      <c r="BG24" s="297"/>
      <c r="BH24" s="298"/>
      <c r="BI24" s="531"/>
      <c r="BJ24" s="503"/>
      <c r="BK24" s="504"/>
      <c r="BL24" s="504"/>
      <c r="BM24" s="504"/>
      <c r="BN24" s="504"/>
      <c r="BO24" s="263"/>
      <c r="BP24" s="263"/>
      <c r="BQ24" s="263"/>
      <c r="BR24" s="263"/>
      <c r="BS24" s="263"/>
      <c r="BT24" s="263"/>
      <c r="BU24" s="297"/>
      <c r="BV24" s="297"/>
      <c r="BW24" s="297"/>
      <c r="BX24" s="297"/>
      <c r="BY24" s="297"/>
      <c r="BZ24" s="297"/>
      <c r="CA24" s="297"/>
      <c r="CB24" s="298"/>
      <c r="CC24" s="298"/>
      <c r="CD24" s="5"/>
      <c r="CE24" s="5"/>
      <c r="CF24" s="5"/>
      <c r="CG24" s="5"/>
      <c r="CH24" s="5"/>
      <c r="CI24" s="5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</row>
    <row r="25" spans="1:101" ht="20.100000000000001" customHeight="1">
      <c r="A25" s="143"/>
      <c r="B25" s="57"/>
      <c r="C25" s="1408"/>
      <c r="D25" s="1408"/>
      <c r="E25" s="1408"/>
      <c r="F25" s="1408"/>
      <c r="G25" s="1407"/>
      <c r="H25" s="1408"/>
      <c r="I25" s="1408"/>
      <c r="J25" s="1408"/>
      <c r="K25" s="1409"/>
      <c r="L25" s="1419" t="s">
        <v>135</v>
      </c>
      <c r="M25" s="1420"/>
      <c r="N25" s="1420"/>
      <c r="O25" s="1420"/>
      <c r="P25" s="1420"/>
      <c r="Q25" s="1420"/>
      <c r="R25" s="1420"/>
      <c r="S25" s="1420"/>
      <c r="T25" s="1420"/>
      <c r="U25" s="1420"/>
      <c r="V25" s="1420"/>
      <c r="W25" s="1420"/>
      <c r="X25" s="1420"/>
      <c r="Y25" s="1420"/>
      <c r="Z25" s="1420"/>
      <c r="AA25" s="1420"/>
      <c r="AB25" s="1421"/>
      <c r="AC25" s="1422">
        <v>10</v>
      </c>
      <c r="AD25" s="1423"/>
      <c r="AE25" s="1423"/>
      <c r="AF25" s="1423"/>
      <c r="AG25" s="1423"/>
      <c r="AH25" s="1376">
        <v>1</v>
      </c>
      <c r="AI25" s="1377"/>
      <c r="AJ25" s="1377"/>
      <c r="AK25" s="1377"/>
      <c r="AL25" s="1377"/>
      <c r="AM25" s="1422">
        <v>2.19</v>
      </c>
      <c r="AN25" s="1423"/>
      <c r="AO25" s="1423"/>
      <c r="AP25" s="1423"/>
      <c r="AQ25" s="1423"/>
      <c r="AR25" s="1376">
        <v>2</v>
      </c>
      <c r="AS25" s="1377"/>
      <c r="AT25" s="1377"/>
      <c r="AU25" s="1377"/>
      <c r="AV25" s="1377"/>
      <c r="AW25" s="1422">
        <v>0</v>
      </c>
      <c r="AX25" s="1423"/>
      <c r="AY25" s="1423"/>
      <c r="AZ25" s="1423"/>
      <c r="BA25" s="1423"/>
      <c r="BB25" s="1376">
        <v>17</v>
      </c>
      <c r="BC25" s="1377"/>
      <c r="BD25" s="1377"/>
      <c r="BE25" s="1377"/>
      <c r="BF25" s="1378"/>
      <c r="BG25" s="297"/>
      <c r="BH25" s="298"/>
      <c r="BI25" s="531"/>
      <c r="BJ25" s="503"/>
      <c r="BK25" s="504"/>
      <c r="BL25" s="504"/>
      <c r="BM25" s="504"/>
      <c r="BN25" s="504"/>
      <c r="BO25" s="263"/>
      <c r="BP25" s="263"/>
      <c r="BQ25" s="263"/>
      <c r="BR25" s="263"/>
      <c r="BS25" s="263"/>
      <c r="BT25" s="263"/>
      <c r="BU25" s="297"/>
      <c r="BV25" s="297"/>
      <c r="BW25" s="297"/>
      <c r="BX25" s="297"/>
      <c r="BY25" s="297"/>
      <c r="BZ25" s="297"/>
      <c r="CA25" s="297"/>
      <c r="CB25" s="298"/>
      <c r="CC25" s="298"/>
      <c r="CD25" s="5"/>
      <c r="CE25" s="5"/>
      <c r="CF25" s="5"/>
      <c r="CG25" s="5"/>
      <c r="CH25" s="5"/>
      <c r="CI25" s="5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</row>
    <row r="26" spans="1:101" ht="20.100000000000001" customHeight="1">
      <c r="A26" s="143"/>
      <c r="B26" s="57"/>
      <c r="C26" s="1408"/>
      <c r="D26" s="1408"/>
      <c r="E26" s="1408"/>
      <c r="F26" s="1408"/>
      <c r="G26" s="1407"/>
      <c r="H26" s="1408"/>
      <c r="I26" s="1408"/>
      <c r="J26" s="1408"/>
      <c r="K26" s="1409"/>
      <c r="L26" s="1419" t="s">
        <v>184</v>
      </c>
      <c r="M26" s="1420"/>
      <c r="N26" s="1420"/>
      <c r="O26" s="1420"/>
      <c r="P26" s="1420"/>
      <c r="Q26" s="1420"/>
      <c r="R26" s="1420"/>
      <c r="S26" s="1420"/>
      <c r="T26" s="1420"/>
      <c r="U26" s="1420"/>
      <c r="V26" s="1420"/>
      <c r="W26" s="1420"/>
      <c r="X26" s="1420"/>
      <c r="Y26" s="1420"/>
      <c r="Z26" s="1420"/>
      <c r="AA26" s="1420"/>
      <c r="AB26" s="1421"/>
      <c r="AC26" s="1422">
        <v>9.16</v>
      </c>
      <c r="AD26" s="1423"/>
      <c r="AE26" s="1423"/>
      <c r="AF26" s="1423"/>
      <c r="AG26" s="1423"/>
      <c r="AH26" s="1376">
        <v>3</v>
      </c>
      <c r="AI26" s="1377"/>
      <c r="AJ26" s="1377"/>
      <c r="AK26" s="1377"/>
      <c r="AL26" s="1377"/>
      <c r="AM26" s="1422">
        <v>2.68</v>
      </c>
      <c r="AN26" s="1423"/>
      <c r="AO26" s="1423"/>
      <c r="AP26" s="1423"/>
      <c r="AQ26" s="1423"/>
      <c r="AR26" s="1376">
        <v>1</v>
      </c>
      <c r="AS26" s="1377"/>
      <c r="AT26" s="1377"/>
      <c r="AU26" s="1377"/>
      <c r="AV26" s="1377"/>
      <c r="AW26" s="1422">
        <v>2.23</v>
      </c>
      <c r="AX26" s="1423"/>
      <c r="AY26" s="1423"/>
      <c r="AZ26" s="1423"/>
      <c r="BA26" s="1423"/>
      <c r="BB26" s="1376">
        <v>1</v>
      </c>
      <c r="BC26" s="1377"/>
      <c r="BD26" s="1377"/>
      <c r="BE26" s="1377"/>
      <c r="BF26" s="1378"/>
      <c r="BG26" s="297"/>
      <c r="BH26" s="298"/>
      <c r="BI26" s="531"/>
      <c r="BJ26" s="503"/>
      <c r="BK26" s="504"/>
      <c r="BL26" s="504"/>
      <c r="BM26" s="504"/>
      <c r="BN26" s="504"/>
      <c r="BO26" s="263"/>
      <c r="BP26" s="263"/>
      <c r="BQ26" s="263"/>
      <c r="BR26" s="263"/>
      <c r="BS26" s="263"/>
      <c r="BT26" s="263"/>
      <c r="BU26" s="297"/>
      <c r="BV26" s="297"/>
      <c r="BW26" s="297"/>
      <c r="BX26" s="297"/>
      <c r="BY26" s="297"/>
      <c r="BZ26" s="297"/>
      <c r="CA26" s="297"/>
      <c r="CB26" s="298"/>
      <c r="CC26" s="298"/>
      <c r="CD26" s="5"/>
      <c r="CE26" s="5"/>
      <c r="CF26" s="5"/>
      <c r="CG26" s="5"/>
      <c r="CH26" s="5"/>
      <c r="CI26" s="5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ht="20.100000000000001" customHeight="1">
      <c r="A27" s="143"/>
      <c r="B27" s="57"/>
      <c r="C27" s="1408"/>
      <c r="D27" s="1408"/>
      <c r="E27" s="1408"/>
      <c r="F27" s="1408"/>
      <c r="G27" s="1407"/>
      <c r="H27" s="1408"/>
      <c r="I27" s="1408"/>
      <c r="J27" s="1408"/>
      <c r="K27" s="1409"/>
      <c r="L27" s="1419" t="s">
        <v>137</v>
      </c>
      <c r="M27" s="1420"/>
      <c r="N27" s="1420"/>
      <c r="O27" s="1420"/>
      <c r="P27" s="1420"/>
      <c r="Q27" s="1420"/>
      <c r="R27" s="1420"/>
      <c r="S27" s="1420"/>
      <c r="T27" s="1420"/>
      <c r="U27" s="1420"/>
      <c r="V27" s="1420"/>
      <c r="W27" s="1420"/>
      <c r="X27" s="1420"/>
      <c r="Y27" s="1420"/>
      <c r="Z27" s="1420"/>
      <c r="AA27" s="1420"/>
      <c r="AB27" s="1421"/>
      <c r="AC27" s="1422">
        <v>8.35</v>
      </c>
      <c r="AD27" s="1423"/>
      <c r="AE27" s="1423"/>
      <c r="AF27" s="1423"/>
      <c r="AG27" s="1423"/>
      <c r="AH27" s="1376">
        <v>5</v>
      </c>
      <c r="AI27" s="1377"/>
      <c r="AJ27" s="1377"/>
      <c r="AK27" s="1377"/>
      <c r="AL27" s="1377"/>
      <c r="AM27" s="1422">
        <v>1.43</v>
      </c>
      <c r="AN27" s="1423"/>
      <c r="AO27" s="1423"/>
      <c r="AP27" s="1423"/>
      <c r="AQ27" s="1423"/>
      <c r="AR27" s="1376">
        <v>5</v>
      </c>
      <c r="AS27" s="1377"/>
      <c r="AT27" s="1377"/>
      <c r="AU27" s="1377"/>
      <c r="AV27" s="1377"/>
      <c r="AW27" s="1422">
        <v>1.1200000000000001</v>
      </c>
      <c r="AX27" s="1423"/>
      <c r="AY27" s="1423"/>
      <c r="AZ27" s="1423"/>
      <c r="BA27" s="1423"/>
      <c r="BB27" s="1376">
        <v>3</v>
      </c>
      <c r="BC27" s="1377"/>
      <c r="BD27" s="1377"/>
      <c r="BE27" s="1377"/>
      <c r="BF27" s="1378"/>
      <c r="BG27" s="297"/>
      <c r="BH27" s="298"/>
      <c r="BI27" s="531"/>
      <c r="BJ27" s="503"/>
      <c r="BK27" s="504"/>
      <c r="BL27" s="504"/>
      <c r="BM27" s="504"/>
      <c r="BN27" s="504"/>
      <c r="BO27" s="263"/>
      <c r="BP27" s="263"/>
      <c r="BQ27" s="263"/>
      <c r="BR27" s="263"/>
      <c r="BS27" s="263"/>
      <c r="BT27" s="263"/>
      <c r="BU27" s="297"/>
      <c r="BV27" s="297"/>
      <c r="BW27" s="297"/>
      <c r="BX27" s="297"/>
      <c r="BY27" s="297"/>
      <c r="BZ27" s="297"/>
      <c r="CA27" s="297"/>
      <c r="CB27" s="298"/>
      <c r="CC27" s="298"/>
      <c r="CD27" s="5"/>
      <c r="CE27" s="5"/>
      <c r="CF27" s="5"/>
      <c r="CG27" s="5"/>
      <c r="CH27" s="5"/>
      <c r="CI27" s="5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</row>
    <row r="28" spans="1:101" ht="20.100000000000001" customHeight="1">
      <c r="A28" s="143"/>
      <c r="B28" s="57"/>
      <c r="C28" s="1408"/>
      <c r="D28" s="1408"/>
      <c r="E28" s="1408"/>
      <c r="F28" s="1408"/>
      <c r="G28" s="1407"/>
      <c r="H28" s="1408"/>
      <c r="I28" s="1408"/>
      <c r="J28" s="1408"/>
      <c r="K28" s="1409"/>
      <c r="L28" s="1419" t="s">
        <v>138</v>
      </c>
      <c r="M28" s="1420"/>
      <c r="N28" s="1420"/>
      <c r="O28" s="1420"/>
      <c r="P28" s="1420"/>
      <c r="Q28" s="1420"/>
      <c r="R28" s="1420"/>
      <c r="S28" s="1420"/>
      <c r="T28" s="1420"/>
      <c r="U28" s="1420"/>
      <c r="V28" s="1420"/>
      <c r="W28" s="1420"/>
      <c r="X28" s="1420"/>
      <c r="Y28" s="1420"/>
      <c r="Z28" s="1420"/>
      <c r="AA28" s="1420"/>
      <c r="AB28" s="1421"/>
      <c r="AC28" s="1422">
        <v>8.61</v>
      </c>
      <c r="AD28" s="1423"/>
      <c r="AE28" s="1423"/>
      <c r="AF28" s="1423"/>
      <c r="AG28" s="1423"/>
      <c r="AH28" s="1376">
        <v>4</v>
      </c>
      <c r="AI28" s="1377"/>
      <c r="AJ28" s="1377"/>
      <c r="AK28" s="1377"/>
      <c r="AL28" s="1377"/>
      <c r="AM28" s="1422">
        <v>2.1</v>
      </c>
      <c r="AN28" s="1423"/>
      <c r="AO28" s="1423"/>
      <c r="AP28" s="1423"/>
      <c r="AQ28" s="1423"/>
      <c r="AR28" s="1376">
        <v>3</v>
      </c>
      <c r="AS28" s="1377"/>
      <c r="AT28" s="1377"/>
      <c r="AU28" s="1377"/>
      <c r="AV28" s="1377"/>
      <c r="AW28" s="1422">
        <v>1.24</v>
      </c>
      <c r="AX28" s="1423"/>
      <c r="AY28" s="1423"/>
      <c r="AZ28" s="1423"/>
      <c r="BA28" s="1423"/>
      <c r="BB28" s="1376">
        <v>2</v>
      </c>
      <c r="BC28" s="1377"/>
      <c r="BD28" s="1377"/>
      <c r="BE28" s="1377"/>
      <c r="BF28" s="1378"/>
      <c r="BG28" s="297"/>
      <c r="BH28" s="298"/>
      <c r="BI28" s="531"/>
      <c r="BJ28" s="503"/>
      <c r="BK28" s="504"/>
      <c r="BL28" s="504"/>
      <c r="BM28" s="504"/>
      <c r="BN28" s="504"/>
      <c r="BO28" s="263"/>
      <c r="BP28" s="263"/>
      <c r="BQ28" s="263"/>
      <c r="BR28" s="263"/>
      <c r="BS28" s="263"/>
      <c r="BT28" s="263"/>
      <c r="BU28" s="297"/>
      <c r="BV28" s="297"/>
      <c r="BW28" s="297"/>
      <c r="BX28" s="297"/>
      <c r="BY28" s="297"/>
      <c r="BZ28" s="297"/>
      <c r="CA28" s="297"/>
      <c r="CB28" s="298"/>
      <c r="CC28" s="298"/>
      <c r="CD28" s="5"/>
      <c r="CE28" s="5"/>
      <c r="CF28" s="5"/>
      <c r="CG28" s="5"/>
      <c r="CH28" s="5"/>
      <c r="CI28" s="5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</row>
    <row r="29" spans="1:101" ht="20.100000000000001" customHeight="1">
      <c r="A29" s="143"/>
      <c r="B29" s="57"/>
      <c r="C29" s="1411"/>
      <c r="D29" s="1411"/>
      <c r="E29" s="1411"/>
      <c r="F29" s="1411"/>
      <c r="G29" s="1410"/>
      <c r="H29" s="1411"/>
      <c r="I29" s="1411"/>
      <c r="J29" s="1411"/>
      <c r="K29" s="1412"/>
      <c r="L29" s="1400" t="s">
        <v>139</v>
      </c>
      <c r="M29" s="1401"/>
      <c r="N29" s="1401"/>
      <c r="O29" s="1401"/>
      <c r="P29" s="1401"/>
      <c r="Q29" s="1401"/>
      <c r="R29" s="1401"/>
      <c r="S29" s="1401"/>
      <c r="T29" s="1401"/>
      <c r="U29" s="1401"/>
      <c r="V29" s="1401"/>
      <c r="W29" s="1401"/>
      <c r="X29" s="1401"/>
      <c r="Y29" s="1401"/>
      <c r="Z29" s="1401"/>
      <c r="AA29" s="1401"/>
      <c r="AB29" s="1402"/>
      <c r="AC29" s="1403">
        <v>8.14</v>
      </c>
      <c r="AD29" s="1389"/>
      <c r="AE29" s="1389"/>
      <c r="AF29" s="1389"/>
      <c r="AG29" s="1389"/>
      <c r="AH29" s="1382">
        <v>6</v>
      </c>
      <c r="AI29" s="1383"/>
      <c r="AJ29" s="1383"/>
      <c r="AK29" s="1383"/>
      <c r="AL29" s="1383"/>
      <c r="AM29" s="1403">
        <v>0.78</v>
      </c>
      <c r="AN29" s="1389"/>
      <c r="AO29" s="1389"/>
      <c r="AP29" s="1389"/>
      <c r="AQ29" s="1389"/>
      <c r="AR29" s="1382">
        <v>6</v>
      </c>
      <c r="AS29" s="1383"/>
      <c r="AT29" s="1383"/>
      <c r="AU29" s="1383"/>
      <c r="AV29" s="1383"/>
      <c r="AW29" s="1388">
        <v>-0.93</v>
      </c>
      <c r="AX29" s="1389"/>
      <c r="AY29" s="1389"/>
      <c r="AZ29" s="1389"/>
      <c r="BA29" s="1389"/>
      <c r="BB29" s="1390">
        <v>19</v>
      </c>
      <c r="BC29" s="1383"/>
      <c r="BD29" s="1383"/>
      <c r="BE29" s="1383"/>
      <c r="BF29" s="1384"/>
      <c r="BG29" s="297"/>
      <c r="BH29" s="298"/>
      <c r="BI29" s="531"/>
      <c r="BJ29" s="503"/>
      <c r="BK29" s="504"/>
      <c r="BL29" s="504"/>
      <c r="BM29" s="504"/>
      <c r="BN29" s="504"/>
      <c r="BO29" s="263"/>
      <c r="BP29" s="263"/>
      <c r="BQ29" s="263"/>
      <c r="BR29" s="263"/>
      <c r="BS29" s="263"/>
      <c r="BT29" s="263"/>
      <c r="BU29" s="297"/>
      <c r="BV29" s="297"/>
      <c r="BW29" s="297"/>
      <c r="BX29" s="297"/>
      <c r="BY29" s="297"/>
      <c r="BZ29" s="297"/>
      <c r="CA29" s="297"/>
      <c r="CB29" s="298"/>
      <c r="CC29" s="298"/>
      <c r="CD29" s="5"/>
      <c r="CE29" s="5"/>
      <c r="CF29" s="5"/>
      <c r="CG29" s="5"/>
      <c r="CH29" s="5"/>
      <c r="CI29" s="5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</row>
    <row r="30" spans="1:101" ht="20.100000000000001" customHeight="1">
      <c r="A30" s="143"/>
      <c r="B30" s="57"/>
      <c r="C30" s="1405" t="s">
        <v>362</v>
      </c>
      <c r="D30" s="1405"/>
      <c r="E30" s="1405"/>
      <c r="F30" s="1405"/>
      <c r="G30" s="1404" t="s">
        <v>265</v>
      </c>
      <c r="H30" s="1405"/>
      <c r="I30" s="1405"/>
      <c r="J30" s="1405"/>
      <c r="K30" s="1406"/>
      <c r="L30" s="1397" t="s">
        <v>296</v>
      </c>
      <c r="M30" s="1398"/>
      <c r="N30" s="1398"/>
      <c r="O30" s="1398"/>
      <c r="P30" s="1398"/>
      <c r="Q30" s="1398"/>
      <c r="R30" s="1398"/>
      <c r="S30" s="1398"/>
      <c r="T30" s="1398"/>
      <c r="U30" s="1398"/>
      <c r="V30" s="1398"/>
      <c r="W30" s="1398"/>
      <c r="X30" s="1398"/>
      <c r="Y30" s="1398"/>
      <c r="Z30" s="1398"/>
      <c r="AA30" s="1398"/>
      <c r="AB30" s="1399"/>
      <c r="AC30" s="1393">
        <v>7.12</v>
      </c>
      <c r="AD30" s="1394"/>
      <c r="AE30" s="1394"/>
      <c r="AF30" s="1394"/>
      <c r="AG30" s="1394"/>
      <c r="AH30" s="1379">
        <v>12</v>
      </c>
      <c r="AI30" s="1380"/>
      <c r="AJ30" s="1380"/>
      <c r="AK30" s="1380"/>
      <c r="AL30" s="1380"/>
      <c r="AM30" s="1393">
        <v>0.23</v>
      </c>
      <c r="AN30" s="1394"/>
      <c r="AO30" s="1394"/>
      <c r="AP30" s="1394"/>
      <c r="AQ30" s="1394"/>
      <c r="AR30" s="1379">
        <v>8</v>
      </c>
      <c r="AS30" s="1380"/>
      <c r="AT30" s="1380"/>
      <c r="AU30" s="1380"/>
      <c r="AV30" s="1380"/>
      <c r="AW30" s="1393">
        <v>0.53</v>
      </c>
      <c r="AX30" s="1394"/>
      <c r="AY30" s="1394"/>
      <c r="AZ30" s="1394"/>
      <c r="BA30" s="1394"/>
      <c r="BB30" s="1379">
        <v>9</v>
      </c>
      <c r="BC30" s="1380"/>
      <c r="BD30" s="1380"/>
      <c r="BE30" s="1380"/>
      <c r="BF30" s="1381"/>
      <c r="BG30" s="297"/>
      <c r="BH30" s="298"/>
      <c r="BI30" s="531"/>
      <c r="BJ30" s="503"/>
      <c r="BK30" s="504"/>
      <c r="BL30" s="504"/>
      <c r="BM30" s="504"/>
      <c r="BN30" s="504"/>
      <c r="BO30" s="263"/>
      <c r="BP30" s="263"/>
      <c r="BQ30" s="263"/>
      <c r="BR30" s="263"/>
      <c r="BS30" s="263"/>
      <c r="BT30" s="263"/>
      <c r="BU30" s="297"/>
      <c r="BV30" s="297"/>
      <c r="BW30" s="297"/>
      <c r="BX30" s="297"/>
      <c r="BY30" s="297"/>
      <c r="BZ30" s="297"/>
      <c r="CA30" s="297"/>
      <c r="CB30" s="298"/>
      <c r="CC30" s="298"/>
      <c r="CD30" s="5"/>
      <c r="CE30" s="5"/>
      <c r="CF30" s="5"/>
      <c r="CG30" s="5"/>
      <c r="CH30" s="5"/>
      <c r="CI30" s="5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</row>
    <row r="31" spans="1:101" ht="20.100000000000001" customHeight="1">
      <c r="A31" s="143"/>
      <c r="B31" s="57"/>
      <c r="C31" s="1408"/>
      <c r="D31" s="1408"/>
      <c r="E31" s="1408"/>
      <c r="F31" s="1408"/>
      <c r="G31" s="1407"/>
      <c r="H31" s="1408"/>
      <c r="I31" s="1408"/>
      <c r="J31" s="1408"/>
      <c r="K31" s="1409"/>
      <c r="L31" s="1419" t="s">
        <v>295</v>
      </c>
      <c r="M31" s="1420"/>
      <c r="N31" s="1420"/>
      <c r="O31" s="1420"/>
      <c r="P31" s="1420"/>
      <c r="Q31" s="1420"/>
      <c r="R31" s="1420"/>
      <c r="S31" s="1420"/>
      <c r="T31" s="1420"/>
      <c r="U31" s="1420"/>
      <c r="V31" s="1420"/>
      <c r="W31" s="1420"/>
      <c r="X31" s="1420"/>
      <c r="Y31" s="1420"/>
      <c r="Z31" s="1420"/>
      <c r="AA31" s="1420"/>
      <c r="AB31" s="1421"/>
      <c r="AC31" s="1422">
        <v>6.16</v>
      </c>
      <c r="AD31" s="1423"/>
      <c r="AE31" s="1423"/>
      <c r="AF31" s="1423"/>
      <c r="AG31" s="1423"/>
      <c r="AH31" s="1376">
        <v>16</v>
      </c>
      <c r="AI31" s="1377"/>
      <c r="AJ31" s="1377"/>
      <c r="AK31" s="1377"/>
      <c r="AL31" s="1377"/>
      <c r="AM31" s="1422">
        <v>0</v>
      </c>
      <c r="AN31" s="1423"/>
      <c r="AO31" s="1423"/>
      <c r="AP31" s="1423"/>
      <c r="AQ31" s="1423"/>
      <c r="AR31" s="1376">
        <v>14</v>
      </c>
      <c r="AS31" s="1377"/>
      <c r="AT31" s="1377"/>
      <c r="AU31" s="1377"/>
      <c r="AV31" s="1377"/>
      <c r="AW31" s="1422">
        <v>0.26</v>
      </c>
      <c r="AX31" s="1423"/>
      <c r="AY31" s="1423"/>
      <c r="AZ31" s="1423"/>
      <c r="BA31" s="1423"/>
      <c r="BB31" s="1376">
        <v>14</v>
      </c>
      <c r="BC31" s="1377"/>
      <c r="BD31" s="1377"/>
      <c r="BE31" s="1377"/>
      <c r="BF31" s="1378"/>
      <c r="BG31" s="297"/>
      <c r="BH31" s="298"/>
      <c r="BI31" s="531"/>
      <c r="BJ31" s="503"/>
      <c r="BK31" s="504"/>
      <c r="BL31" s="504"/>
      <c r="BM31" s="504"/>
      <c r="BN31" s="504"/>
      <c r="BO31" s="263"/>
      <c r="BP31" s="263"/>
      <c r="BQ31" s="263"/>
      <c r="BR31" s="263"/>
      <c r="BS31" s="263"/>
      <c r="BT31" s="263"/>
      <c r="BU31" s="297"/>
      <c r="BV31" s="297"/>
      <c r="BW31" s="297"/>
      <c r="BX31" s="297"/>
      <c r="BY31" s="297"/>
      <c r="BZ31" s="297"/>
      <c r="CA31" s="297"/>
      <c r="CB31" s="298"/>
      <c r="CC31" s="298"/>
      <c r="CD31" s="5"/>
      <c r="CE31" s="5"/>
      <c r="CF31" s="5"/>
      <c r="CG31" s="5"/>
      <c r="CH31" s="5"/>
      <c r="CI31" s="5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</row>
    <row r="32" spans="1:101" ht="20.100000000000001" customHeight="1">
      <c r="A32" s="143"/>
      <c r="B32" s="57"/>
      <c r="C32" s="1408"/>
      <c r="D32" s="1408"/>
      <c r="E32" s="1408"/>
      <c r="F32" s="1408"/>
      <c r="G32" s="1410"/>
      <c r="H32" s="1411"/>
      <c r="I32" s="1411"/>
      <c r="J32" s="1411"/>
      <c r="K32" s="1412"/>
      <c r="L32" s="1400" t="s">
        <v>294</v>
      </c>
      <c r="M32" s="1401"/>
      <c r="N32" s="1401"/>
      <c r="O32" s="1401"/>
      <c r="P32" s="1401"/>
      <c r="Q32" s="1401"/>
      <c r="R32" s="1401"/>
      <c r="S32" s="1401"/>
      <c r="T32" s="1401"/>
      <c r="U32" s="1401"/>
      <c r="V32" s="1401"/>
      <c r="W32" s="1401"/>
      <c r="X32" s="1401"/>
      <c r="Y32" s="1401"/>
      <c r="Z32" s="1401"/>
      <c r="AA32" s="1401"/>
      <c r="AB32" s="1402"/>
      <c r="AC32" s="1403">
        <v>7.22</v>
      </c>
      <c r="AD32" s="1389"/>
      <c r="AE32" s="1389"/>
      <c r="AF32" s="1389"/>
      <c r="AG32" s="1389"/>
      <c r="AH32" s="1382">
        <v>9</v>
      </c>
      <c r="AI32" s="1383"/>
      <c r="AJ32" s="1383"/>
      <c r="AK32" s="1383"/>
      <c r="AL32" s="1383"/>
      <c r="AM32" s="1388">
        <v>-0.2</v>
      </c>
      <c r="AN32" s="1389"/>
      <c r="AO32" s="1389"/>
      <c r="AP32" s="1389"/>
      <c r="AQ32" s="1389"/>
      <c r="AR32" s="1390">
        <v>19</v>
      </c>
      <c r="AS32" s="1383"/>
      <c r="AT32" s="1383"/>
      <c r="AU32" s="1383"/>
      <c r="AV32" s="1383"/>
      <c r="AW32" s="1403">
        <v>0.13</v>
      </c>
      <c r="AX32" s="1389"/>
      <c r="AY32" s="1389"/>
      <c r="AZ32" s="1389"/>
      <c r="BA32" s="1389"/>
      <c r="BB32" s="1382">
        <v>16</v>
      </c>
      <c r="BC32" s="1383"/>
      <c r="BD32" s="1383"/>
      <c r="BE32" s="1383"/>
      <c r="BF32" s="1384"/>
      <c r="BG32" s="297"/>
      <c r="BH32" s="298"/>
      <c r="BI32" s="531"/>
      <c r="BJ32" s="503"/>
      <c r="BK32" s="504"/>
      <c r="BL32" s="504"/>
      <c r="BM32" s="504"/>
      <c r="BN32" s="504"/>
      <c r="BO32" s="263"/>
      <c r="BP32" s="263"/>
      <c r="BQ32" s="263"/>
      <c r="BR32" s="263"/>
      <c r="BS32" s="263"/>
      <c r="BT32" s="263"/>
      <c r="BU32" s="297"/>
      <c r="BV32" s="297"/>
      <c r="BW32" s="297"/>
      <c r="BX32" s="297"/>
      <c r="BY32" s="297"/>
      <c r="BZ32" s="297"/>
      <c r="CA32" s="297"/>
      <c r="CB32" s="298"/>
      <c r="CC32" s="298"/>
      <c r="CD32" s="5"/>
      <c r="CE32" s="5"/>
      <c r="CF32" s="5"/>
      <c r="CG32" s="5"/>
      <c r="CH32" s="5"/>
      <c r="CI32" s="5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</row>
    <row r="33" spans="1:101" ht="20.100000000000001" customHeight="1">
      <c r="A33" s="143"/>
      <c r="B33" s="57"/>
      <c r="C33" s="1408"/>
      <c r="D33" s="1408"/>
      <c r="E33" s="1408"/>
      <c r="F33" s="1408"/>
      <c r="G33" s="1404" t="s">
        <v>311</v>
      </c>
      <c r="H33" s="1405"/>
      <c r="I33" s="1405"/>
      <c r="J33" s="1405"/>
      <c r="K33" s="1406"/>
      <c r="L33" s="1397" t="s">
        <v>293</v>
      </c>
      <c r="M33" s="1398"/>
      <c r="N33" s="1398"/>
      <c r="O33" s="1398"/>
      <c r="P33" s="1398"/>
      <c r="Q33" s="1398"/>
      <c r="R33" s="1398"/>
      <c r="S33" s="1398"/>
      <c r="T33" s="1398"/>
      <c r="U33" s="1398"/>
      <c r="V33" s="1398"/>
      <c r="W33" s="1398"/>
      <c r="X33" s="1398"/>
      <c r="Y33" s="1398"/>
      <c r="Z33" s="1398"/>
      <c r="AA33" s="1398"/>
      <c r="AB33" s="1399"/>
      <c r="AC33" s="1393">
        <v>6.65</v>
      </c>
      <c r="AD33" s="1394"/>
      <c r="AE33" s="1394"/>
      <c r="AF33" s="1394"/>
      <c r="AG33" s="1394"/>
      <c r="AH33" s="1379">
        <v>14</v>
      </c>
      <c r="AI33" s="1380"/>
      <c r="AJ33" s="1380"/>
      <c r="AK33" s="1380"/>
      <c r="AL33" s="1380"/>
      <c r="AM33" s="1393">
        <v>-0.17</v>
      </c>
      <c r="AN33" s="1394"/>
      <c r="AO33" s="1394"/>
      <c r="AP33" s="1394"/>
      <c r="AQ33" s="1394"/>
      <c r="AR33" s="1379">
        <v>18</v>
      </c>
      <c r="AS33" s="1380"/>
      <c r="AT33" s="1380"/>
      <c r="AU33" s="1380"/>
      <c r="AV33" s="1380"/>
      <c r="AW33" s="1393">
        <v>0.19</v>
      </c>
      <c r="AX33" s="1394"/>
      <c r="AY33" s="1394"/>
      <c r="AZ33" s="1394"/>
      <c r="BA33" s="1394"/>
      <c r="BB33" s="1379">
        <v>15</v>
      </c>
      <c r="BC33" s="1380"/>
      <c r="BD33" s="1380"/>
      <c r="BE33" s="1380"/>
      <c r="BF33" s="1381"/>
      <c r="BG33" s="297"/>
      <c r="BH33" s="298"/>
      <c r="BI33" s="531"/>
      <c r="BJ33" s="503"/>
      <c r="BK33" s="504"/>
      <c r="BL33" s="504"/>
      <c r="BM33" s="504"/>
      <c r="BN33" s="504"/>
      <c r="BO33" s="263"/>
      <c r="BP33" s="263"/>
      <c r="BQ33" s="263"/>
      <c r="BR33" s="263"/>
      <c r="BS33" s="263"/>
      <c r="BT33" s="263"/>
      <c r="BU33" s="297"/>
      <c r="BV33" s="297"/>
      <c r="BW33" s="297"/>
      <c r="BX33" s="297"/>
      <c r="BY33" s="297"/>
      <c r="BZ33" s="297"/>
      <c r="CA33" s="297"/>
      <c r="CB33" s="298"/>
      <c r="CC33" s="298"/>
      <c r="CD33" s="5"/>
      <c r="CE33" s="5"/>
      <c r="CF33" s="5"/>
      <c r="CG33" s="5"/>
      <c r="CH33" s="5"/>
      <c r="CI33" s="5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</row>
    <row r="34" spans="1:101" ht="20.100000000000001" customHeight="1" thickBot="1">
      <c r="A34" s="143"/>
      <c r="B34" s="57"/>
      <c r="C34" s="1414"/>
      <c r="D34" s="1414"/>
      <c r="E34" s="1414"/>
      <c r="F34" s="1414"/>
      <c r="G34" s="1413"/>
      <c r="H34" s="1414"/>
      <c r="I34" s="1414"/>
      <c r="J34" s="1414"/>
      <c r="K34" s="1415"/>
      <c r="L34" s="1424" t="s">
        <v>292</v>
      </c>
      <c r="M34" s="1425"/>
      <c r="N34" s="1425"/>
      <c r="O34" s="1425"/>
      <c r="P34" s="1425"/>
      <c r="Q34" s="1425"/>
      <c r="R34" s="1425"/>
      <c r="S34" s="1425"/>
      <c r="T34" s="1425"/>
      <c r="U34" s="1425"/>
      <c r="V34" s="1425"/>
      <c r="W34" s="1425"/>
      <c r="X34" s="1425"/>
      <c r="Y34" s="1425"/>
      <c r="Z34" s="1425"/>
      <c r="AA34" s="1425"/>
      <c r="AB34" s="1426"/>
      <c r="AC34" s="1391">
        <v>7.19</v>
      </c>
      <c r="AD34" s="1392"/>
      <c r="AE34" s="1392"/>
      <c r="AF34" s="1392"/>
      <c r="AG34" s="1392"/>
      <c r="AH34" s="1385">
        <v>10</v>
      </c>
      <c r="AI34" s="1386"/>
      <c r="AJ34" s="1386"/>
      <c r="AK34" s="1386"/>
      <c r="AL34" s="1386"/>
      <c r="AM34" s="1391">
        <v>0.2</v>
      </c>
      <c r="AN34" s="1392"/>
      <c r="AO34" s="1392"/>
      <c r="AP34" s="1392"/>
      <c r="AQ34" s="1392"/>
      <c r="AR34" s="1385">
        <v>9</v>
      </c>
      <c r="AS34" s="1386"/>
      <c r="AT34" s="1386"/>
      <c r="AU34" s="1386"/>
      <c r="AV34" s="1386"/>
      <c r="AW34" s="1391">
        <v>0.74</v>
      </c>
      <c r="AX34" s="1392"/>
      <c r="AY34" s="1392"/>
      <c r="AZ34" s="1392"/>
      <c r="BA34" s="1392"/>
      <c r="BB34" s="1385">
        <v>5</v>
      </c>
      <c r="BC34" s="1386"/>
      <c r="BD34" s="1386"/>
      <c r="BE34" s="1386"/>
      <c r="BF34" s="1387"/>
      <c r="BG34" s="297"/>
      <c r="BH34" s="298"/>
      <c r="BI34" s="531"/>
      <c r="BJ34" s="503"/>
      <c r="BK34" s="504"/>
      <c r="BL34" s="504"/>
      <c r="BM34" s="504"/>
      <c r="BN34" s="504"/>
      <c r="BO34" s="263"/>
      <c r="BP34" s="263"/>
      <c r="BQ34" s="263"/>
      <c r="BR34" s="263"/>
      <c r="BS34" s="263"/>
      <c r="BT34" s="263"/>
      <c r="BU34" s="297"/>
      <c r="BV34" s="297"/>
      <c r="BW34" s="297"/>
      <c r="BX34" s="297"/>
      <c r="BY34" s="297"/>
      <c r="BZ34" s="297"/>
      <c r="CA34" s="297"/>
      <c r="CB34" s="298"/>
      <c r="CC34" s="298"/>
      <c r="CD34" s="5"/>
      <c r="CE34" s="5"/>
      <c r="CF34" s="5"/>
      <c r="CG34" s="5"/>
      <c r="CH34" s="5"/>
      <c r="CI34" s="5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</row>
    <row r="35" spans="1:101" ht="20.100000000000001" customHeight="1">
      <c r="A35" s="143"/>
      <c r="B35" s="57"/>
      <c r="C35" s="585"/>
      <c r="D35" s="585"/>
      <c r="E35" s="585"/>
      <c r="F35" s="142"/>
      <c r="G35" s="142"/>
      <c r="H35" s="142"/>
      <c r="I35" s="142"/>
      <c r="J35" s="142"/>
      <c r="K35" s="142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454"/>
      <c r="AD35" s="454"/>
      <c r="AE35" s="454"/>
      <c r="AF35" s="454"/>
      <c r="AG35" s="454"/>
      <c r="AH35" s="455"/>
      <c r="AI35" s="455"/>
      <c r="AJ35" s="455"/>
      <c r="AK35" s="455"/>
      <c r="AL35" s="455"/>
      <c r="AM35" s="454"/>
      <c r="AN35" s="454"/>
      <c r="AO35" s="454"/>
      <c r="AP35" s="454"/>
      <c r="AQ35" s="454"/>
      <c r="AR35" s="455"/>
      <c r="AS35" s="455"/>
      <c r="AT35" s="455"/>
      <c r="AU35" s="455"/>
      <c r="AV35" s="455"/>
      <c r="AW35" s="454"/>
      <c r="AX35" s="454"/>
      <c r="AY35" s="454"/>
      <c r="AZ35" s="454"/>
      <c r="BA35" s="454"/>
      <c r="BB35" s="455"/>
      <c r="BC35" s="455"/>
      <c r="BD35" s="455"/>
      <c r="BE35" s="455"/>
      <c r="BF35" s="455"/>
      <c r="BG35" s="297"/>
      <c r="BH35" s="298"/>
      <c r="BI35" s="531"/>
      <c r="BJ35" s="503"/>
      <c r="BK35" s="504"/>
      <c r="BL35" s="504"/>
      <c r="BM35" s="504"/>
      <c r="BN35" s="504"/>
      <c r="BO35" s="263"/>
      <c r="BP35" s="263"/>
      <c r="BQ35" s="263"/>
      <c r="BR35" s="263"/>
      <c r="BS35" s="263"/>
      <c r="BT35" s="263"/>
      <c r="BU35" s="297"/>
      <c r="BV35" s="297"/>
      <c r="BW35" s="297"/>
      <c r="BX35" s="297"/>
      <c r="BY35" s="297"/>
      <c r="BZ35" s="297"/>
      <c r="CA35" s="297"/>
      <c r="CB35" s="298"/>
      <c r="CC35" s="298"/>
      <c r="CD35" s="5"/>
      <c r="CE35" s="5"/>
      <c r="CF35" s="5"/>
      <c r="CG35" s="5"/>
      <c r="CH35" s="5"/>
      <c r="CI35" s="5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</row>
    <row r="36" spans="1:101" ht="20.100000000000001" customHeight="1">
      <c r="A36" s="143"/>
      <c r="B36" s="57"/>
      <c r="C36" s="585"/>
      <c r="D36" s="585"/>
      <c r="E36" s="585"/>
      <c r="F36" s="142"/>
      <c r="G36" s="142"/>
      <c r="H36" s="142"/>
      <c r="I36" s="142"/>
      <c r="J36" s="142"/>
      <c r="K36" s="142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454"/>
      <c r="AD36" s="454"/>
      <c r="AE36" s="454"/>
      <c r="AF36" s="454"/>
      <c r="AG36" s="454"/>
      <c r="AH36" s="455"/>
      <c r="AI36" s="455"/>
      <c r="AJ36" s="455"/>
      <c r="AK36" s="455"/>
      <c r="AL36" s="455"/>
      <c r="AM36" s="454"/>
      <c r="AN36" s="454"/>
      <c r="AO36" s="454"/>
      <c r="AP36" s="454"/>
      <c r="AQ36" s="454"/>
      <c r="AR36" s="455"/>
      <c r="AS36" s="455"/>
      <c r="AT36" s="455"/>
      <c r="AU36" s="455"/>
      <c r="AV36" s="455"/>
      <c r="AW36" s="454"/>
      <c r="AX36" s="454"/>
      <c r="AY36" s="454"/>
      <c r="AZ36" s="454"/>
      <c r="BA36" s="454"/>
      <c r="BB36" s="455"/>
      <c r="BC36" s="455"/>
      <c r="BD36" s="455"/>
      <c r="BE36" s="455"/>
      <c r="BF36" s="455"/>
      <c r="BG36" s="297"/>
      <c r="BH36" s="298"/>
      <c r="BI36" s="531"/>
      <c r="BJ36" s="503"/>
      <c r="BK36" s="504"/>
      <c r="BL36" s="504"/>
      <c r="BM36" s="504"/>
      <c r="BN36" s="504"/>
      <c r="BO36" s="263"/>
      <c r="BP36" s="263"/>
      <c r="BQ36" s="263"/>
      <c r="BR36" s="263"/>
      <c r="BS36" s="263"/>
      <c r="BT36" s="263"/>
      <c r="BU36" s="297"/>
      <c r="BV36" s="297"/>
      <c r="BW36" s="297"/>
      <c r="BX36" s="297"/>
      <c r="BY36" s="297"/>
      <c r="BZ36" s="297"/>
      <c r="CA36" s="297"/>
      <c r="CB36" s="298"/>
      <c r="CC36" s="298"/>
      <c r="CD36" s="5"/>
      <c r="CE36" s="5"/>
      <c r="CF36" s="5"/>
      <c r="CG36" s="5"/>
      <c r="CH36" s="5"/>
      <c r="CI36" s="5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</row>
    <row r="37" spans="1:101" ht="12.75" customHeight="1">
      <c r="A37" s="143"/>
      <c r="B37" s="57"/>
      <c r="C37" s="585"/>
      <c r="D37" s="585"/>
      <c r="E37" s="585"/>
      <c r="F37" s="142"/>
      <c r="G37" s="142"/>
      <c r="H37" s="142"/>
      <c r="I37" s="142"/>
      <c r="J37" s="142"/>
      <c r="K37" s="142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454"/>
      <c r="AD37" s="454"/>
      <c r="AE37" s="454"/>
      <c r="AF37" s="454"/>
      <c r="AG37" s="454"/>
      <c r="AH37" s="455"/>
      <c r="AI37" s="455"/>
      <c r="AJ37" s="455"/>
      <c r="AK37" s="455"/>
      <c r="AL37" s="455"/>
      <c r="AM37" s="454"/>
      <c r="AN37" s="454"/>
      <c r="AO37" s="454"/>
      <c r="AP37" s="454"/>
      <c r="AQ37" s="454"/>
      <c r="AR37" s="455"/>
      <c r="AS37" s="455"/>
      <c r="AT37" s="455"/>
      <c r="AU37" s="455"/>
      <c r="AV37" s="455"/>
      <c r="AW37" s="454"/>
      <c r="AX37" s="454"/>
      <c r="AY37" s="454"/>
      <c r="AZ37" s="454"/>
      <c r="BA37" s="454"/>
      <c r="BB37" s="455"/>
      <c r="BC37" s="455"/>
      <c r="BD37" s="455"/>
      <c r="BE37" s="455"/>
      <c r="BF37" s="455"/>
      <c r="BG37" s="297"/>
      <c r="BH37" s="298"/>
      <c r="BI37" s="531"/>
      <c r="BJ37" s="503"/>
      <c r="BK37" s="504"/>
      <c r="BL37" s="504"/>
      <c r="BM37" s="504"/>
      <c r="BN37" s="504"/>
      <c r="BO37" s="263"/>
      <c r="BP37" s="263"/>
      <c r="BQ37" s="263"/>
      <c r="BR37" s="263"/>
      <c r="BS37" s="263"/>
      <c r="BT37" s="263"/>
      <c r="BU37" s="297"/>
      <c r="BV37" s="297"/>
      <c r="BW37" s="297"/>
      <c r="BX37" s="297"/>
      <c r="BY37" s="297"/>
      <c r="BZ37" s="297"/>
      <c r="CA37" s="297"/>
      <c r="CB37" s="298"/>
      <c r="CC37" s="298"/>
      <c r="CD37" s="5"/>
      <c r="CE37" s="5"/>
      <c r="CF37" s="5"/>
      <c r="CG37" s="5"/>
      <c r="CH37" s="5"/>
      <c r="CI37" s="5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</row>
    <row r="38" spans="1:101" ht="20.100000000000001" customHeight="1" thickBot="1">
      <c r="A38" s="143"/>
      <c r="B38" s="57"/>
      <c r="C38" s="585"/>
      <c r="D38" s="585"/>
      <c r="E38" s="585"/>
      <c r="F38" s="142"/>
      <c r="G38" s="142"/>
      <c r="H38" s="142"/>
      <c r="I38" s="142"/>
      <c r="J38" s="142"/>
      <c r="K38" s="142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454"/>
      <c r="AD38" s="454"/>
      <c r="AE38" s="454"/>
      <c r="AF38" s="454"/>
      <c r="AG38" s="454"/>
      <c r="AH38" s="455"/>
      <c r="AI38" s="455"/>
      <c r="AJ38" s="455"/>
      <c r="AK38" s="455"/>
      <c r="AL38" s="455"/>
      <c r="AM38" s="454"/>
      <c r="AN38" s="454"/>
      <c r="AO38" s="454"/>
      <c r="AP38" s="454"/>
      <c r="AQ38" s="454"/>
      <c r="AR38" s="455"/>
      <c r="AS38" s="455"/>
      <c r="AT38" s="455"/>
      <c r="AU38" s="455"/>
      <c r="AV38" s="455"/>
      <c r="AW38" s="454"/>
      <c r="AX38" s="454"/>
      <c r="AY38" s="454"/>
      <c r="AZ38" s="454"/>
      <c r="BA38" s="454"/>
      <c r="BB38" s="455"/>
      <c r="BC38" s="455"/>
      <c r="BD38" s="455"/>
      <c r="BE38" s="455"/>
      <c r="BF38" s="455"/>
      <c r="BG38" s="297"/>
      <c r="BH38" s="298"/>
      <c r="BI38" s="531"/>
      <c r="BJ38" s="503"/>
      <c r="BK38" s="504"/>
      <c r="BL38" s="504"/>
      <c r="BM38" s="504"/>
      <c r="BN38" s="504"/>
      <c r="BO38" s="263"/>
      <c r="BP38" s="263"/>
      <c r="BQ38" s="263"/>
      <c r="BR38" s="263"/>
      <c r="BS38" s="263"/>
      <c r="BT38" s="263"/>
      <c r="BU38" s="297"/>
      <c r="BV38" s="297"/>
      <c r="BW38" s="297"/>
      <c r="BX38" s="297"/>
      <c r="BY38" s="297"/>
      <c r="BZ38" s="297"/>
      <c r="CA38" s="297"/>
      <c r="CB38" s="298"/>
      <c r="CC38" s="298"/>
      <c r="CD38" s="5"/>
      <c r="CE38" s="5"/>
      <c r="CF38" s="5"/>
      <c r="CG38" s="5"/>
      <c r="CH38" s="5"/>
      <c r="CI38" s="5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</row>
    <row r="39" spans="1:101" ht="33" customHeight="1" thickTop="1">
      <c r="A39" s="84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103"/>
      <c r="X39" s="103"/>
      <c r="Y39" s="103"/>
      <c r="Z39" s="102"/>
      <c r="AA39" s="102"/>
      <c r="AB39" s="1153" t="s">
        <v>315</v>
      </c>
      <c r="AC39" s="1153"/>
      <c r="AD39" s="1153"/>
      <c r="AE39" s="1153"/>
      <c r="AF39" s="1153"/>
      <c r="AG39" s="1153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85"/>
      <c r="BI39" s="533"/>
      <c r="BJ39" s="534"/>
      <c r="BK39" s="535"/>
      <c r="BL39" s="504"/>
      <c r="BM39" s="504"/>
      <c r="BN39" s="504"/>
      <c r="BO39" s="263"/>
      <c r="BP39" s="263"/>
      <c r="BQ39" s="263"/>
      <c r="BR39" s="263"/>
      <c r="BS39" s="263"/>
      <c r="BT39" s="263"/>
      <c r="BU39" s="297"/>
      <c r="BV39" s="297"/>
      <c r="BW39" s="297"/>
      <c r="BX39" s="297"/>
      <c r="BY39" s="297"/>
      <c r="BZ39" s="297"/>
      <c r="CA39" s="413" t="s">
        <v>291</v>
      </c>
      <c r="CB39" s="298"/>
      <c r="CC39" s="298"/>
      <c r="CD39" s="5"/>
      <c r="CE39" s="5"/>
      <c r="CF39" s="5"/>
      <c r="CG39" s="5"/>
      <c r="CH39" s="5"/>
      <c r="CI39" s="5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</row>
    <row r="40" spans="1:101" s="266" customFormat="1" ht="21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503"/>
      <c r="BJ40" s="503"/>
      <c r="BK40" s="504"/>
      <c r="BL40" s="504"/>
      <c r="BM40" s="504"/>
      <c r="BN40" s="504"/>
      <c r="BO40" s="263"/>
      <c r="BP40" s="263"/>
      <c r="BQ40" s="263"/>
      <c r="BR40" s="263"/>
      <c r="BS40" s="263"/>
      <c r="BT40" s="263"/>
      <c r="BU40" s="264"/>
      <c r="BV40" s="264"/>
      <c r="BW40" s="264"/>
      <c r="BX40" s="264"/>
      <c r="BY40" s="264"/>
      <c r="BZ40" s="264"/>
      <c r="CA40" s="264"/>
      <c r="CB40" s="265"/>
      <c r="CC40" s="265"/>
    </row>
    <row r="41" spans="1:101" s="266" customFormat="1" ht="24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503"/>
      <c r="BJ41" s="503"/>
      <c r="BK41" s="504"/>
      <c r="BL41" s="504"/>
      <c r="BM41" s="504"/>
      <c r="BN41" s="504"/>
      <c r="BO41" s="263"/>
      <c r="BP41" s="263"/>
      <c r="BQ41" s="263"/>
      <c r="BR41" s="263"/>
      <c r="BS41" s="263"/>
      <c r="BT41" s="263"/>
      <c r="BU41" s="264"/>
      <c r="BV41" s="264"/>
      <c r="BW41" s="264"/>
      <c r="BX41" s="264"/>
      <c r="BY41" s="264"/>
      <c r="BZ41" s="264"/>
      <c r="CA41" s="264"/>
      <c r="CB41" s="265"/>
      <c r="CC41" s="265"/>
    </row>
    <row r="42" spans="1:101" s="266" customFormat="1" ht="20.2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503"/>
      <c r="BJ42" s="503"/>
      <c r="BK42" s="504"/>
      <c r="BL42" s="504"/>
      <c r="BM42" s="504"/>
      <c r="BN42" s="504"/>
      <c r="BO42" s="263"/>
      <c r="BP42" s="263"/>
      <c r="BQ42" s="263"/>
      <c r="BR42" s="263"/>
      <c r="BS42" s="263"/>
      <c r="BT42" s="263"/>
      <c r="BU42" s="264"/>
      <c r="BV42" s="264"/>
      <c r="BW42" s="264"/>
      <c r="BX42" s="264"/>
      <c r="BY42" s="264"/>
      <c r="BZ42" s="264"/>
      <c r="CA42" s="264"/>
      <c r="CB42" s="265"/>
      <c r="CC42" s="265"/>
    </row>
    <row r="43" spans="1:101" s="266" customFormat="1" ht="21.75" customHeight="1">
      <c r="C43" s="458" t="s">
        <v>432</v>
      </c>
      <c r="BI43" s="503"/>
      <c r="BJ43" s="503"/>
      <c r="BK43" s="504"/>
      <c r="BL43" s="504"/>
      <c r="BM43" s="504"/>
      <c r="BN43" s="504"/>
      <c r="BO43" s="263"/>
      <c r="BP43" s="263"/>
      <c r="BQ43" s="263"/>
      <c r="BR43" s="263"/>
      <c r="BS43" s="263"/>
      <c r="BT43" s="263"/>
      <c r="BU43" s="264"/>
      <c r="BV43" s="264"/>
      <c r="BW43" s="264"/>
      <c r="BX43" s="264"/>
      <c r="BY43" s="264"/>
      <c r="BZ43" s="264"/>
      <c r="CA43" s="264"/>
      <c r="CB43" s="265"/>
      <c r="CC43" s="265"/>
    </row>
    <row r="44" spans="1:101" s="266" customFormat="1" ht="5.25" customHeight="1">
      <c r="C44" s="458"/>
      <c r="BI44" s="503"/>
      <c r="BJ44" s="503"/>
      <c r="BK44" s="504"/>
      <c r="BL44" s="504"/>
      <c r="BM44" s="504"/>
      <c r="BN44" s="504"/>
      <c r="BO44" s="263"/>
      <c r="BP44" s="263"/>
      <c r="BQ44" s="263"/>
      <c r="BR44" s="263"/>
      <c r="BS44" s="263"/>
      <c r="BT44" s="263"/>
      <c r="BU44" s="264"/>
      <c r="BV44" s="264"/>
      <c r="BW44" s="264"/>
      <c r="BX44" s="264"/>
      <c r="BY44" s="264"/>
      <c r="BZ44" s="264"/>
      <c r="CA44" s="264"/>
      <c r="CB44" s="265"/>
      <c r="CC44" s="265"/>
    </row>
    <row r="45" spans="1:101" s="266" customFormat="1" ht="20.100000000000001" customHeight="1" thickBot="1">
      <c r="A45" s="83"/>
      <c r="B45" s="83"/>
      <c r="C45" s="83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466"/>
      <c r="AO45" s="466"/>
      <c r="AP45" s="466"/>
      <c r="AQ45" s="466"/>
      <c r="AR45" s="466"/>
      <c r="AS45" s="466"/>
      <c r="AT45" s="466"/>
      <c r="AU45" s="466"/>
      <c r="AV45" s="466"/>
      <c r="AW45" s="466"/>
      <c r="AX45" s="466"/>
      <c r="AY45" s="466"/>
      <c r="AZ45" s="466"/>
      <c r="BA45" s="466"/>
      <c r="BB45" s="466"/>
      <c r="BC45" s="466"/>
      <c r="BD45" s="466"/>
      <c r="BE45" s="461" t="s">
        <v>289</v>
      </c>
      <c r="BF45" s="83"/>
      <c r="BG45" s="83"/>
      <c r="BH45" s="83"/>
      <c r="BI45" s="503"/>
      <c r="BJ45" s="503"/>
      <c r="BK45" s="504"/>
      <c r="BL45" s="504"/>
      <c r="BM45" s="504"/>
      <c r="BN45" s="504"/>
      <c r="BO45" s="263"/>
      <c r="BP45" s="263"/>
      <c r="BQ45" s="263"/>
      <c r="BR45" s="263"/>
      <c r="BS45" s="263"/>
      <c r="BT45" s="263"/>
      <c r="BU45" s="264"/>
      <c r="BV45" s="264"/>
      <c r="BW45" s="264"/>
      <c r="BX45" s="264"/>
      <c r="BY45" s="264"/>
      <c r="BZ45" s="264"/>
      <c r="CA45" s="264"/>
      <c r="CB45" s="265"/>
      <c r="CC45" s="265"/>
    </row>
    <row r="46" spans="1:101" s="467" customFormat="1" ht="78" customHeight="1">
      <c r="D46" s="1445"/>
      <c r="E46" s="1446"/>
      <c r="F46" s="1446"/>
      <c r="G46" s="1446"/>
      <c r="H46" s="1446"/>
      <c r="I46" s="1446"/>
      <c r="J46" s="1446"/>
      <c r="K46" s="1446"/>
      <c r="L46" s="1446"/>
      <c r="M46" s="1446"/>
      <c r="N46" s="1446"/>
      <c r="O46" s="1446"/>
      <c r="P46" s="1417" t="s">
        <v>482</v>
      </c>
      <c r="Q46" s="1417"/>
      <c r="R46" s="1417"/>
      <c r="S46" s="1417"/>
      <c r="T46" s="1417"/>
      <c r="U46" s="1417"/>
      <c r="V46" s="1418"/>
      <c r="W46" s="1440" t="s">
        <v>483</v>
      </c>
      <c r="X46" s="1441"/>
      <c r="Y46" s="1441"/>
      <c r="Z46" s="1441"/>
      <c r="AA46" s="1441"/>
      <c r="AB46" s="1441"/>
      <c r="AC46" s="1442"/>
      <c r="AD46" s="1440" t="s">
        <v>288</v>
      </c>
      <c r="AE46" s="1441"/>
      <c r="AF46" s="1441"/>
      <c r="AG46" s="1441"/>
      <c r="AH46" s="1441"/>
      <c r="AI46" s="1441"/>
      <c r="AJ46" s="1442"/>
      <c r="AK46" s="1440" t="s">
        <v>479</v>
      </c>
      <c r="AL46" s="1441"/>
      <c r="AM46" s="1441"/>
      <c r="AN46" s="1441"/>
      <c r="AO46" s="1441"/>
      <c r="AP46" s="1441"/>
      <c r="AQ46" s="1442"/>
      <c r="AR46" s="1440" t="s">
        <v>480</v>
      </c>
      <c r="AS46" s="1441"/>
      <c r="AT46" s="1441"/>
      <c r="AU46" s="1441"/>
      <c r="AV46" s="1441"/>
      <c r="AW46" s="1441"/>
      <c r="AX46" s="1442"/>
      <c r="AY46" s="1440" t="s">
        <v>481</v>
      </c>
      <c r="AZ46" s="1441"/>
      <c r="BA46" s="1441"/>
      <c r="BB46" s="1441"/>
      <c r="BC46" s="1441"/>
      <c r="BD46" s="1441"/>
      <c r="BE46" s="1442"/>
      <c r="BF46" s="468"/>
      <c r="BI46" s="536"/>
      <c r="BJ46" s="536"/>
      <c r="BK46" s="537"/>
      <c r="BL46" s="537"/>
      <c r="BM46" s="537"/>
      <c r="BN46" s="537"/>
      <c r="BO46" s="469"/>
      <c r="BP46" s="469"/>
      <c r="BQ46" s="469"/>
      <c r="BR46" s="469"/>
      <c r="BS46" s="469"/>
      <c r="BT46" s="469"/>
      <c r="BU46" s="470"/>
      <c r="BV46" s="470"/>
      <c r="BW46" s="470"/>
      <c r="BX46" s="470"/>
      <c r="BY46" s="470"/>
      <c r="BZ46" s="470"/>
      <c r="CA46" s="470"/>
      <c r="CB46" s="471"/>
      <c r="CC46" s="471"/>
    </row>
    <row r="47" spans="1:101" s="266" customFormat="1" ht="20.100000000000001" customHeight="1">
      <c r="D47" s="1447" t="s">
        <v>486</v>
      </c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395">
        <v>0</v>
      </c>
      <c r="Q47" s="1395"/>
      <c r="R47" s="1395"/>
      <c r="S47" s="1395"/>
      <c r="T47" s="1395"/>
      <c r="U47" s="1395"/>
      <c r="V47" s="1395"/>
      <c r="W47" s="1395">
        <v>0</v>
      </c>
      <c r="X47" s="1395"/>
      <c r="Y47" s="1395"/>
      <c r="Z47" s="1395"/>
      <c r="AA47" s="1395"/>
      <c r="AB47" s="1395"/>
      <c r="AC47" s="1395"/>
      <c r="AD47" s="1395">
        <v>2.2000000000000002</v>
      </c>
      <c r="AE47" s="1395"/>
      <c r="AF47" s="1395"/>
      <c r="AG47" s="1395"/>
      <c r="AH47" s="1395"/>
      <c r="AI47" s="1395"/>
      <c r="AJ47" s="1395"/>
      <c r="AK47" s="1395">
        <v>3.3</v>
      </c>
      <c r="AL47" s="1395"/>
      <c r="AM47" s="1395"/>
      <c r="AN47" s="1395"/>
      <c r="AO47" s="1395"/>
      <c r="AP47" s="1395"/>
      <c r="AQ47" s="1395"/>
      <c r="AR47" s="1395">
        <v>5.49</v>
      </c>
      <c r="AS47" s="1395"/>
      <c r="AT47" s="1395"/>
      <c r="AU47" s="1395"/>
      <c r="AV47" s="1395"/>
      <c r="AW47" s="1395"/>
      <c r="AX47" s="1395"/>
      <c r="AY47" s="1395">
        <v>5.71</v>
      </c>
      <c r="AZ47" s="1395"/>
      <c r="BA47" s="1395"/>
      <c r="BB47" s="1395"/>
      <c r="BC47" s="1395"/>
      <c r="BD47" s="1395"/>
      <c r="BE47" s="1396"/>
      <c r="BF47" s="267"/>
      <c r="BI47" s="503"/>
      <c r="BJ47" s="503"/>
      <c r="BK47" s="504"/>
      <c r="BL47" s="504"/>
      <c r="BM47" s="504"/>
      <c r="BN47" s="504"/>
      <c r="BO47" s="263"/>
      <c r="BP47" s="263"/>
      <c r="BQ47" s="263"/>
      <c r="BR47" s="263"/>
      <c r="BS47" s="263"/>
      <c r="BT47" s="263"/>
      <c r="BU47" s="264"/>
      <c r="BV47" s="264"/>
      <c r="BW47" s="264"/>
      <c r="BX47" s="264"/>
      <c r="BY47" s="264"/>
      <c r="BZ47" s="264"/>
      <c r="CA47" s="264"/>
      <c r="CB47" s="265"/>
      <c r="CC47" s="265"/>
    </row>
    <row r="48" spans="1:101" s="266" customFormat="1" ht="20.100000000000001" customHeight="1">
      <c r="D48" s="1447" t="s">
        <v>487</v>
      </c>
      <c r="E48" s="1448"/>
      <c r="F48" s="1448"/>
      <c r="G48" s="1448"/>
      <c r="H48" s="1448"/>
      <c r="I48" s="1448"/>
      <c r="J48" s="1448"/>
      <c r="K48" s="1448"/>
      <c r="L48" s="1448"/>
      <c r="M48" s="1448"/>
      <c r="N48" s="1448"/>
      <c r="O48" s="1448"/>
      <c r="P48" s="1395">
        <v>1.3</v>
      </c>
      <c r="Q48" s="1395"/>
      <c r="R48" s="1395"/>
      <c r="S48" s="1395"/>
      <c r="T48" s="1395"/>
      <c r="U48" s="1395"/>
      <c r="V48" s="1395"/>
      <c r="W48" s="1395">
        <v>1.27</v>
      </c>
      <c r="X48" s="1395"/>
      <c r="Y48" s="1395"/>
      <c r="Z48" s="1395"/>
      <c r="AA48" s="1395"/>
      <c r="AB48" s="1395"/>
      <c r="AC48" s="1395"/>
      <c r="AD48" s="1395">
        <v>7.52</v>
      </c>
      <c r="AE48" s="1395"/>
      <c r="AF48" s="1395"/>
      <c r="AG48" s="1395"/>
      <c r="AH48" s="1395"/>
      <c r="AI48" s="1395"/>
      <c r="AJ48" s="1395"/>
      <c r="AK48" s="1395">
        <v>6.87</v>
      </c>
      <c r="AL48" s="1395"/>
      <c r="AM48" s="1395"/>
      <c r="AN48" s="1395"/>
      <c r="AO48" s="1395"/>
      <c r="AP48" s="1395"/>
      <c r="AQ48" s="1395"/>
      <c r="AR48" s="1395">
        <v>11.34</v>
      </c>
      <c r="AS48" s="1395"/>
      <c r="AT48" s="1395"/>
      <c r="AU48" s="1395"/>
      <c r="AV48" s="1395"/>
      <c r="AW48" s="1395"/>
      <c r="AX48" s="1395"/>
      <c r="AY48" s="1395">
        <v>7.82</v>
      </c>
      <c r="AZ48" s="1395"/>
      <c r="BA48" s="1395"/>
      <c r="BB48" s="1395"/>
      <c r="BC48" s="1395"/>
      <c r="BD48" s="1395"/>
      <c r="BE48" s="1396"/>
      <c r="BF48" s="267"/>
      <c r="BI48" s="503"/>
      <c r="BJ48" s="503"/>
      <c r="BK48" s="504"/>
      <c r="BL48" s="504"/>
      <c r="BM48" s="504"/>
      <c r="BN48" s="504"/>
      <c r="BO48" s="263"/>
      <c r="BP48" s="263"/>
      <c r="BQ48" s="263"/>
      <c r="BR48" s="263"/>
      <c r="BS48" s="263"/>
      <c r="BT48" s="263"/>
      <c r="BU48" s="264"/>
      <c r="BV48" s="264"/>
      <c r="BW48" s="264"/>
      <c r="BX48" s="264"/>
      <c r="BY48" s="264"/>
      <c r="BZ48" s="264"/>
      <c r="CA48" s="264"/>
      <c r="CB48" s="265"/>
      <c r="CC48" s="265"/>
    </row>
    <row r="49" spans="1:81" s="266" customFormat="1" ht="20.100000000000001" customHeight="1" thickBot="1">
      <c r="D49" s="1449" t="s">
        <v>509</v>
      </c>
      <c r="E49" s="1450"/>
      <c r="F49" s="1450"/>
      <c r="G49" s="1450"/>
      <c r="H49" s="1450"/>
      <c r="I49" s="1450"/>
      <c r="J49" s="1450"/>
      <c r="K49" s="1450"/>
      <c r="L49" s="1450"/>
      <c r="M49" s="1450"/>
      <c r="N49" s="1450"/>
      <c r="O49" s="1450"/>
      <c r="P49" s="1416">
        <v>1.5</v>
      </c>
      <c r="Q49" s="1416"/>
      <c r="R49" s="1416"/>
      <c r="S49" s="1416"/>
      <c r="T49" s="1416"/>
      <c r="U49" s="1416"/>
      <c r="V49" s="1416"/>
      <c r="W49" s="1416">
        <v>1.25</v>
      </c>
      <c r="X49" s="1416"/>
      <c r="Y49" s="1416"/>
      <c r="Z49" s="1416"/>
      <c r="AA49" s="1416"/>
      <c r="AB49" s="1416"/>
      <c r="AC49" s="1416"/>
      <c r="AD49" s="1416">
        <v>10.11</v>
      </c>
      <c r="AE49" s="1416"/>
      <c r="AF49" s="1416"/>
      <c r="AG49" s="1416"/>
      <c r="AH49" s="1416"/>
      <c r="AI49" s="1416"/>
      <c r="AJ49" s="1416"/>
      <c r="AK49" s="1416">
        <v>10.11</v>
      </c>
      <c r="AL49" s="1416"/>
      <c r="AM49" s="1416"/>
      <c r="AN49" s="1416"/>
      <c r="AO49" s="1416"/>
      <c r="AP49" s="1416"/>
      <c r="AQ49" s="1416"/>
      <c r="AR49" s="1416">
        <v>15.6</v>
      </c>
      <c r="AS49" s="1416"/>
      <c r="AT49" s="1416"/>
      <c r="AU49" s="1416"/>
      <c r="AV49" s="1416"/>
      <c r="AW49" s="1416"/>
      <c r="AX49" s="1416"/>
      <c r="AY49" s="1416">
        <v>10.87</v>
      </c>
      <c r="AZ49" s="1416"/>
      <c r="BA49" s="1416"/>
      <c r="BB49" s="1416"/>
      <c r="BC49" s="1416"/>
      <c r="BD49" s="1416"/>
      <c r="BE49" s="1451"/>
      <c r="BF49" s="267"/>
      <c r="BI49" s="503"/>
      <c r="BJ49" s="503"/>
      <c r="BK49" s="504"/>
      <c r="BL49" s="504"/>
      <c r="BM49" s="504"/>
      <c r="BN49" s="504"/>
      <c r="BO49" s="263"/>
      <c r="BP49" s="263"/>
      <c r="BQ49" s="263"/>
      <c r="BR49" s="263"/>
      <c r="BS49" s="263"/>
      <c r="BT49" s="263"/>
      <c r="BU49" s="264"/>
      <c r="BV49" s="264"/>
      <c r="BW49" s="264"/>
      <c r="BX49" s="264"/>
      <c r="BY49" s="264"/>
      <c r="BZ49" s="264"/>
      <c r="CA49" s="264"/>
      <c r="CB49" s="265"/>
      <c r="CC49" s="265"/>
    </row>
    <row r="50" spans="1:81" s="266" customFormat="1" ht="6" customHeight="1">
      <c r="D50" s="457"/>
      <c r="E50" s="457"/>
      <c r="F50" s="457"/>
      <c r="G50" s="457"/>
      <c r="H50" s="457"/>
      <c r="I50" s="584"/>
      <c r="J50" s="584"/>
      <c r="K50" s="584"/>
      <c r="L50" s="584"/>
      <c r="M50" s="584"/>
      <c r="N50" s="584"/>
      <c r="O50" s="584"/>
      <c r="P50" s="584"/>
      <c r="Q50" s="584"/>
      <c r="R50" s="584"/>
      <c r="S50" s="584"/>
      <c r="T50" s="584"/>
      <c r="U50" s="584"/>
      <c r="V50" s="584"/>
      <c r="W50" s="584"/>
      <c r="X50" s="584"/>
      <c r="Y50" s="584"/>
      <c r="Z50" s="584"/>
      <c r="AA50" s="459"/>
      <c r="AB50" s="459"/>
      <c r="AC50" s="459"/>
      <c r="AD50" s="459"/>
      <c r="AE50" s="459"/>
      <c r="AF50" s="459"/>
      <c r="AG50" s="459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267"/>
      <c r="BI50" s="503"/>
      <c r="BJ50" s="503"/>
      <c r="BK50" s="504"/>
      <c r="BL50" s="504"/>
      <c r="BM50" s="504"/>
      <c r="BN50" s="504"/>
      <c r="BO50" s="263"/>
      <c r="BP50" s="263"/>
      <c r="BQ50" s="263"/>
      <c r="BR50" s="263"/>
      <c r="BS50" s="263"/>
      <c r="BT50" s="263"/>
      <c r="BU50" s="264"/>
      <c r="BV50" s="264"/>
      <c r="BW50" s="264"/>
      <c r="BX50" s="264"/>
      <c r="BY50" s="264"/>
      <c r="BZ50" s="264"/>
      <c r="CA50" s="264"/>
      <c r="CB50" s="265"/>
      <c r="CC50" s="265"/>
    </row>
    <row r="51" spans="1:81" s="266" customFormat="1" ht="15" customHeight="1">
      <c r="D51" s="1443" t="s">
        <v>287</v>
      </c>
      <c r="E51" s="1443"/>
      <c r="F51" s="1443"/>
      <c r="G51" s="1443"/>
      <c r="H51" s="1443"/>
      <c r="I51" s="1443"/>
      <c r="J51" s="1443"/>
      <c r="K51" s="1443"/>
      <c r="L51" s="1443"/>
      <c r="M51" s="1443"/>
      <c r="N51" s="1443"/>
      <c r="O51" s="1443"/>
      <c r="P51" s="1443"/>
      <c r="Q51" s="1443"/>
      <c r="R51" s="1443"/>
      <c r="S51" s="1443"/>
      <c r="T51" s="1443"/>
      <c r="U51" s="1443"/>
      <c r="V51" s="1443"/>
      <c r="W51" s="1443"/>
      <c r="X51" s="1443"/>
      <c r="Y51" s="1443"/>
      <c r="Z51" s="1443"/>
      <c r="AA51" s="1443"/>
      <c r="AB51" s="1443"/>
      <c r="AC51" s="1443"/>
      <c r="AD51" s="1443"/>
      <c r="AE51" s="1443"/>
      <c r="AF51" s="1443"/>
      <c r="AG51" s="1443"/>
      <c r="AH51" s="1443"/>
      <c r="AI51" s="1443"/>
      <c r="AJ51" s="1443"/>
      <c r="AK51" s="1443"/>
      <c r="AL51" s="1443"/>
      <c r="AM51" s="1443"/>
      <c r="AN51" s="1443"/>
      <c r="AO51" s="1443"/>
      <c r="AP51" s="1443"/>
      <c r="AQ51" s="1443"/>
      <c r="AR51" s="1443"/>
      <c r="AS51" s="1443"/>
      <c r="AT51" s="1443"/>
      <c r="AU51" s="1443"/>
      <c r="AV51" s="1443"/>
      <c r="AW51" s="1443"/>
      <c r="AX51" s="1443"/>
      <c r="AY51" s="1443"/>
      <c r="AZ51" s="1443"/>
      <c r="BA51" s="1443"/>
      <c r="BB51" s="1443"/>
      <c r="BC51" s="1443"/>
      <c r="BD51" s="1443"/>
      <c r="BE51" s="1443"/>
      <c r="BF51" s="267"/>
      <c r="BI51" s="503"/>
      <c r="BJ51" s="503"/>
      <c r="BK51" s="504"/>
      <c r="BL51" s="504"/>
      <c r="BM51" s="504"/>
      <c r="BN51" s="504"/>
      <c r="BO51" s="263"/>
      <c r="BP51" s="263"/>
      <c r="BQ51" s="263"/>
      <c r="BR51" s="263"/>
      <c r="BS51" s="263"/>
      <c r="BT51" s="263"/>
      <c r="BU51" s="264"/>
      <c r="BV51" s="264"/>
      <c r="BW51" s="264"/>
      <c r="BX51" s="264"/>
      <c r="BY51" s="264"/>
      <c r="BZ51" s="264"/>
      <c r="CA51" s="264"/>
      <c r="CB51" s="265"/>
      <c r="CC51" s="265"/>
    </row>
    <row r="52" spans="1:81" s="266" customFormat="1" ht="15" customHeight="1">
      <c r="D52" s="1443" t="s">
        <v>286</v>
      </c>
      <c r="E52" s="1443"/>
      <c r="F52" s="1443"/>
      <c r="G52" s="1443"/>
      <c r="H52" s="1443"/>
      <c r="I52" s="1443"/>
      <c r="J52" s="1443"/>
      <c r="K52" s="1443"/>
      <c r="L52" s="1443"/>
      <c r="M52" s="1443"/>
      <c r="N52" s="1443"/>
      <c r="O52" s="1443"/>
      <c r="P52" s="1443"/>
      <c r="Q52" s="1443"/>
      <c r="R52" s="1443"/>
      <c r="S52" s="1443"/>
      <c r="T52" s="1443"/>
      <c r="U52" s="1443"/>
      <c r="V52" s="1443"/>
      <c r="W52" s="1443"/>
      <c r="X52" s="1443"/>
      <c r="Y52" s="1443"/>
      <c r="Z52" s="1443"/>
      <c r="AA52" s="1443"/>
      <c r="AB52" s="1443"/>
      <c r="AC52" s="1443"/>
      <c r="AD52" s="1443"/>
      <c r="AE52" s="1443"/>
      <c r="AF52" s="1443"/>
      <c r="AG52" s="1443"/>
      <c r="AH52" s="1443"/>
      <c r="AI52" s="1443"/>
      <c r="AJ52" s="1443"/>
      <c r="AK52" s="1443"/>
      <c r="AL52" s="1443"/>
      <c r="AM52" s="1443"/>
      <c r="AN52" s="1443"/>
      <c r="AO52" s="1443"/>
      <c r="AP52" s="1443"/>
      <c r="AQ52" s="1443"/>
      <c r="AR52" s="1443"/>
      <c r="AS52" s="1443"/>
      <c r="AT52" s="1443"/>
      <c r="AU52" s="1443"/>
      <c r="AV52" s="1443"/>
      <c r="AW52" s="1443"/>
      <c r="AX52" s="1443"/>
      <c r="AY52" s="1443"/>
      <c r="AZ52" s="1443"/>
      <c r="BA52" s="1443"/>
      <c r="BB52" s="1443"/>
      <c r="BC52" s="1443"/>
      <c r="BD52" s="1443"/>
      <c r="BE52" s="1443"/>
      <c r="BF52" s="267"/>
      <c r="BI52" s="503"/>
      <c r="BJ52" s="503"/>
      <c r="BK52" s="504"/>
      <c r="BL52" s="504"/>
      <c r="BM52" s="504"/>
      <c r="BN52" s="504"/>
      <c r="BO52" s="263"/>
      <c r="BP52" s="263"/>
      <c r="BQ52" s="263"/>
      <c r="BR52" s="263"/>
      <c r="BS52" s="263"/>
      <c r="BT52" s="263"/>
      <c r="BU52" s="264"/>
      <c r="BV52" s="264"/>
      <c r="BW52" s="264"/>
      <c r="BX52" s="264"/>
      <c r="BY52" s="264"/>
      <c r="BZ52" s="264"/>
      <c r="CA52" s="264"/>
      <c r="CB52" s="265"/>
      <c r="CC52" s="265"/>
    </row>
    <row r="53" spans="1:81" s="266" customFormat="1" ht="15" customHeight="1">
      <c r="D53" s="701"/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01"/>
      <c r="P53" s="701"/>
      <c r="Q53" s="701"/>
      <c r="R53" s="701"/>
      <c r="S53" s="701"/>
      <c r="T53" s="701"/>
      <c r="U53" s="701"/>
      <c r="V53" s="701"/>
      <c r="W53" s="701"/>
      <c r="X53" s="701"/>
      <c r="Y53" s="701"/>
      <c r="Z53" s="701"/>
      <c r="AA53" s="701"/>
      <c r="AB53" s="701"/>
      <c r="AC53" s="701"/>
      <c r="AD53" s="701"/>
      <c r="AE53" s="701"/>
      <c r="AF53" s="701"/>
      <c r="AG53" s="701"/>
      <c r="AH53" s="701"/>
      <c r="AI53" s="701"/>
      <c r="AJ53" s="701"/>
      <c r="AK53" s="701"/>
      <c r="AL53" s="701"/>
      <c r="AM53" s="701"/>
      <c r="AN53" s="701"/>
      <c r="AO53" s="701"/>
      <c r="AP53" s="701"/>
      <c r="AQ53" s="701"/>
      <c r="AR53" s="701"/>
      <c r="AS53" s="701"/>
      <c r="AT53" s="701"/>
      <c r="AU53" s="701"/>
      <c r="AV53" s="701"/>
      <c r="AW53" s="701"/>
      <c r="AX53" s="701"/>
      <c r="AY53" s="701"/>
      <c r="AZ53" s="701"/>
      <c r="BA53" s="701"/>
      <c r="BB53" s="701"/>
      <c r="BC53" s="701"/>
      <c r="BD53" s="701"/>
      <c r="BE53" s="701"/>
      <c r="BF53" s="267"/>
      <c r="BI53" s="503"/>
      <c r="BJ53" s="503"/>
      <c r="BK53" s="504"/>
      <c r="BL53" s="504"/>
      <c r="BM53" s="504"/>
      <c r="BN53" s="504"/>
      <c r="BO53" s="263"/>
      <c r="BP53" s="263"/>
      <c r="BQ53" s="263"/>
      <c r="BR53" s="263"/>
      <c r="BS53" s="263"/>
      <c r="BT53" s="263"/>
      <c r="BU53" s="264"/>
      <c r="BV53" s="264"/>
      <c r="BW53" s="264"/>
      <c r="BX53" s="264"/>
      <c r="BY53" s="264"/>
      <c r="BZ53" s="264"/>
      <c r="CA53" s="264"/>
      <c r="CB53" s="265"/>
      <c r="CC53" s="265"/>
    </row>
    <row r="54" spans="1:81" s="266" customFormat="1" ht="21.75" customHeight="1">
      <c r="A54" s="83"/>
      <c r="B54" s="83"/>
      <c r="C54" s="132" t="s">
        <v>433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503"/>
      <c r="BJ54" s="503"/>
      <c r="BK54" s="504"/>
      <c r="BL54" s="504"/>
      <c r="BM54" s="504"/>
      <c r="BN54" s="504"/>
      <c r="BO54" s="263"/>
      <c r="BP54" s="263"/>
      <c r="BQ54" s="263"/>
      <c r="BR54" s="263"/>
      <c r="BS54" s="263"/>
      <c r="BT54" s="263"/>
      <c r="BU54" s="264"/>
      <c r="BV54" s="264"/>
      <c r="BW54" s="264"/>
      <c r="BX54" s="264"/>
      <c r="BY54" s="264"/>
      <c r="BZ54" s="264"/>
      <c r="CA54" s="264"/>
      <c r="CB54" s="265"/>
      <c r="CC54" s="265"/>
    </row>
    <row r="55" spans="1:81" s="266" customFormat="1" ht="4.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34"/>
      <c r="AU55" s="34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503"/>
      <c r="BJ55" s="503"/>
      <c r="BK55" s="504"/>
      <c r="BL55" s="504"/>
      <c r="BM55" s="504"/>
      <c r="BN55" s="504"/>
      <c r="BO55" s="263"/>
      <c r="BP55" s="263"/>
      <c r="BQ55" s="263"/>
      <c r="BR55" s="263"/>
      <c r="BS55" s="263"/>
      <c r="BT55" s="263"/>
      <c r="BU55" s="264"/>
      <c r="BV55" s="264"/>
      <c r="BW55" s="264"/>
      <c r="BX55" s="264"/>
      <c r="BY55" s="264"/>
      <c r="BZ55" s="264"/>
      <c r="CA55" s="264"/>
      <c r="CB55" s="265"/>
      <c r="CC55" s="265"/>
    </row>
    <row r="56" spans="1:81" s="266" customFormat="1" ht="20.100000000000001" customHeight="1">
      <c r="A56" s="83"/>
      <c r="B56" s="1317" t="s">
        <v>314</v>
      </c>
      <c r="C56" s="1317"/>
      <c r="D56" s="1317"/>
      <c r="E56" s="1317"/>
      <c r="F56" s="1317"/>
      <c r="G56" s="1317"/>
      <c r="H56" s="1317"/>
      <c r="I56" s="1317"/>
      <c r="J56" s="1317"/>
      <c r="K56" s="1317"/>
      <c r="L56" s="1317"/>
      <c r="M56" s="1317"/>
      <c r="N56" s="1317"/>
      <c r="O56" s="1317"/>
      <c r="P56" s="1317"/>
      <c r="Q56" s="1317"/>
      <c r="R56" s="1317"/>
      <c r="S56" s="1317"/>
      <c r="T56" s="1317"/>
      <c r="U56" s="1317"/>
      <c r="V56" s="1317"/>
      <c r="W56" s="1317"/>
      <c r="X56" s="1317"/>
      <c r="Y56" s="1317"/>
      <c r="Z56" s="1317"/>
      <c r="AA56" s="1317"/>
      <c r="AB56" s="1317"/>
      <c r="AC56" s="1317"/>
      <c r="AD56" s="1317"/>
      <c r="AE56" s="1317"/>
      <c r="AF56" s="1317"/>
      <c r="AG56" s="1317"/>
      <c r="AH56" s="1317"/>
      <c r="AI56" s="1317"/>
      <c r="AJ56" s="1317"/>
      <c r="AK56" s="1317"/>
      <c r="AL56" s="1317"/>
      <c r="AM56" s="1317"/>
      <c r="AN56" s="1317"/>
      <c r="AO56" s="1317"/>
      <c r="AP56" s="1317"/>
      <c r="AQ56" s="1317"/>
      <c r="AR56" s="1317"/>
      <c r="AS56" s="1317"/>
      <c r="AT56" s="1317"/>
      <c r="AU56" s="1317"/>
      <c r="AV56" s="1317"/>
      <c r="AW56" s="1317"/>
      <c r="AX56" s="1317"/>
      <c r="AY56" s="1317"/>
      <c r="AZ56" s="1317"/>
      <c r="BA56" s="1317"/>
      <c r="BB56" s="1317"/>
      <c r="BC56" s="1317"/>
      <c r="BD56" s="1317"/>
      <c r="BE56" s="1317"/>
      <c r="BF56" s="1317"/>
      <c r="BG56" s="83"/>
      <c r="BH56" s="83"/>
      <c r="BI56" s="503"/>
      <c r="BJ56" s="503"/>
      <c r="BK56" s="504"/>
      <c r="BL56" s="504"/>
      <c r="BM56" s="504"/>
      <c r="BN56" s="504"/>
      <c r="BO56" s="263"/>
      <c r="BP56" s="263"/>
      <c r="BQ56" s="263"/>
      <c r="BR56" s="263"/>
      <c r="BS56" s="263"/>
      <c r="BT56" s="263"/>
      <c r="BU56" s="264"/>
      <c r="BV56" s="264"/>
      <c r="BW56" s="264"/>
      <c r="BX56" s="264"/>
      <c r="BY56" s="264"/>
      <c r="BZ56" s="264"/>
      <c r="CA56" s="264"/>
      <c r="CB56" s="265"/>
      <c r="CC56" s="265"/>
    </row>
    <row r="57" spans="1:81" s="266" customFormat="1" ht="8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503"/>
      <c r="BJ57" s="503"/>
      <c r="BK57" s="504"/>
      <c r="BL57" s="504"/>
      <c r="BM57" s="504"/>
      <c r="BN57" s="504"/>
      <c r="BO57" s="263"/>
      <c r="BP57" s="263"/>
      <c r="BQ57" s="263"/>
      <c r="BR57" s="263"/>
      <c r="BS57" s="263"/>
      <c r="BT57" s="263"/>
      <c r="BU57" s="264"/>
      <c r="BV57" s="264"/>
      <c r="BW57" s="264"/>
      <c r="BX57" s="264"/>
      <c r="BY57" s="264"/>
      <c r="BZ57" s="264"/>
      <c r="CA57" s="264"/>
      <c r="CB57" s="265"/>
      <c r="CC57" s="265"/>
    </row>
    <row r="58" spans="1:81" s="266" customFormat="1" ht="16.5" customHeight="1" thickBo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285" t="s">
        <v>290</v>
      </c>
      <c r="BF58" s="83"/>
      <c r="BG58" s="83"/>
      <c r="BH58" s="83"/>
      <c r="BI58" s="503"/>
      <c r="BJ58" s="503"/>
      <c r="BK58" s="504"/>
      <c r="BL58" s="504"/>
      <c r="BM58" s="504"/>
      <c r="BN58" s="504"/>
      <c r="BO58" s="263"/>
      <c r="BP58" s="263"/>
      <c r="BQ58" s="263"/>
      <c r="BR58" s="263"/>
      <c r="BS58" s="263"/>
      <c r="BT58" s="263"/>
      <c r="BU58" s="264"/>
      <c r="BV58" s="264"/>
      <c r="BW58" s="264"/>
      <c r="BX58" s="264"/>
      <c r="BY58" s="264"/>
      <c r="BZ58" s="264"/>
      <c r="CA58" s="264"/>
      <c r="CB58" s="265"/>
      <c r="CC58" s="265"/>
    </row>
    <row r="59" spans="1:81" s="266" customFormat="1" ht="22.5" customHeight="1" thickTop="1">
      <c r="A59" s="83"/>
      <c r="B59" s="83"/>
      <c r="C59" s="83"/>
      <c r="D59" s="1356" t="s">
        <v>92</v>
      </c>
      <c r="E59" s="1356"/>
      <c r="F59" s="1356"/>
      <c r="G59" s="1356"/>
      <c r="H59" s="1356"/>
      <c r="I59" s="1356"/>
      <c r="J59" s="1356"/>
      <c r="K59" s="1356"/>
      <c r="L59" s="1356"/>
      <c r="M59" s="1356"/>
      <c r="N59" s="1356"/>
      <c r="O59" s="1356"/>
      <c r="P59" s="1356"/>
      <c r="Q59" s="1356"/>
      <c r="R59" s="1356"/>
      <c r="S59" s="1356"/>
      <c r="T59" s="1356"/>
      <c r="U59" s="1356"/>
      <c r="V59" s="1356"/>
      <c r="W59" s="1356"/>
      <c r="X59" s="1356"/>
      <c r="Y59" s="1356"/>
      <c r="Z59" s="1357"/>
      <c r="AA59" s="1358" t="s">
        <v>434</v>
      </c>
      <c r="AB59" s="1356"/>
      <c r="AC59" s="1356"/>
      <c r="AD59" s="1356"/>
      <c r="AE59" s="1356"/>
      <c r="AF59" s="1356"/>
      <c r="AG59" s="1356"/>
      <c r="AH59" s="1356"/>
      <c r="AI59" s="1356"/>
      <c r="AJ59" s="1356"/>
      <c r="AK59" s="1356"/>
      <c r="AL59" s="1356"/>
      <c r="AM59" s="1356"/>
      <c r="AN59" s="1356"/>
      <c r="AO59" s="1356"/>
      <c r="AP59" s="1357"/>
      <c r="AQ59" s="1358" t="s">
        <v>435</v>
      </c>
      <c r="AR59" s="1356"/>
      <c r="AS59" s="1356"/>
      <c r="AT59" s="1356"/>
      <c r="AU59" s="1356"/>
      <c r="AV59" s="1356"/>
      <c r="AW59" s="1356"/>
      <c r="AX59" s="1356"/>
      <c r="AY59" s="1356"/>
      <c r="AZ59" s="1356"/>
      <c r="BA59" s="1356"/>
      <c r="BB59" s="1356"/>
      <c r="BC59" s="1356"/>
      <c r="BD59" s="1356"/>
      <c r="BE59" s="1356"/>
      <c r="BF59" s="1356"/>
      <c r="BG59" s="263"/>
      <c r="BH59" s="263"/>
      <c r="BI59" s="504"/>
      <c r="BJ59" s="504"/>
      <c r="BK59" s="504"/>
      <c r="BL59" s="504"/>
      <c r="BM59" s="504"/>
      <c r="BN59" s="504"/>
      <c r="BO59" s="456"/>
      <c r="BP59" s="456"/>
      <c r="BQ59" s="264"/>
      <c r="BR59" s="264"/>
      <c r="BS59" s="264"/>
      <c r="BT59" s="264"/>
      <c r="BU59" s="264"/>
      <c r="BV59" s="264"/>
      <c r="BW59" s="264"/>
      <c r="BX59" s="265"/>
      <c r="BY59" s="265"/>
    </row>
    <row r="60" spans="1:81" s="266" customFormat="1" ht="21" customHeight="1">
      <c r="A60" s="83"/>
      <c r="B60" s="83"/>
      <c r="C60" s="83"/>
      <c r="D60" s="1359" t="s">
        <v>133</v>
      </c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60"/>
      <c r="AA60" s="1366">
        <v>0</v>
      </c>
      <c r="AB60" s="1367"/>
      <c r="AC60" s="1367"/>
      <c r="AD60" s="1367"/>
      <c r="AE60" s="1367"/>
      <c r="AF60" s="1367"/>
      <c r="AG60" s="1367"/>
      <c r="AH60" s="1367"/>
      <c r="AI60" s="1367"/>
      <c r="AJ60" s="1367"/>
      <c r="AK60" s="1367"/>
      <c r="AL60" s="1367"/>
      <c r="AM60" s="1367"/>
      <c r="AN60" s="1367"/>
      <c r="AO60" s="1367"/>
      <c r="AP60" s="1368"/>
      <c r="AQ60" s="1372">
        <v>0</v>
      </c>
      <c r="AR60" s="1373"/>
      <c r="AS60" s="1373"/>
      <c r="AT60" s="1373"/>
      <c r="AU60" s="1373"/>
      <c r="AV60" s="1373"/>
      <c r="AW60" s="1373"/>
      <c r="AX60" s="1373"/>
      <c r="AY60" s="1373"/>
      <c r="AZ60" s="1373"/>
      <c r="BA60" s="1373"/>
      <c r="BB60" s="1373"/>
      <c r="BC60" s="1373"/>
      <c r="BD60" s="1373"/>
      <c r="BE60" s="1373"/>
      <c r="BF60" s="1373"/>
      <c r="BG60" s="263"/>
      <c r="BH60" s="263"/>
      <c r="BI60" s="504"/>
      <c r="BJ60" s="504"/>
      <c r="BK60" s="504"/>
      <c r="BL60" s="504"/>
      <c r="BM60" s="504"/>
      <c r="BN60" s="504"/>
      <c r="BO60" s="456"/>
      <c r="BP60" s="456"/>
      <c r="BQ60" s="264"/>
      <c r="BR60" s="264"/>
      <c r="BS60" s="264"/>
      <c r="BT60" s="264"/>
      <c r="BU60" s="264"/>
      <c r="BV60" s="264"/>
      <c r="BW60" s="264"/>
      <c r="BX60" s="265"/>
      <c r="BY60" s="265"/>
    </row>
    <row r="61" spans="1:81" s="266" customFormat="1" ht="21" customHeight="1">
      <c r="A61" s="83"/>
      <c r="B61" s="83"/>
      <c r="C61" s="83"/>
      <c r="D61" s="1359" t="s">
        <v>135</v>
      </c>
      <c r="E61" s="1359"/>
      <c r="F61" s="1359"/>
      <c r="G61" s="1359"/>
      <c r="H61" s="1359"/>
      <c r="I61" s="1359"/>
      <c r="J61" s="1359"/>
      <c r="K61" s="1359"/>
      <c r="L61" s="1359"/>
      <c r="M61" s="1359"/>
      <c r="N61" s="1359"/>
      <c r="O61" s="1359"/>
      <c r="P61" s="1359"/>
      <c r="Q61" s="1359"/>
      <c r="R61" s="1359"/>
      <c r="S61" s="1359"/>
      <c r="T61" s="1359"/>
      <c r="U61" s="1359"/>
      <c r="V61" s="1359"/>
      <c r="W61" s="1359"/>
      <c r="X61" s="1359"/>
      <c r="Y61" s="1359"/>
      <c r="Z61" s="1360"/>
      <c r="AA61" s="1366">
        <v>0</v>
      </c>
      <c r="AB61" s="1367"/>
      <c r="AC61" s="1367"/>
      <c r="AD61" s="1367"/>
      <c r="AE61" s="1367"/>
      <c r="AF61" s="1367"/>
      <c r="AG61" s="1367"/>
      <c r="AH61" s="1367"/>
      <c r="AI61" s="1367"/>
      <c r="AJ61" s="1367"/>
      <c r="AK61" s="1367"/>
      <c r="AL61" s="1367"/>
      <c r="AM61" s="1367"/>
      <c r="AN61" s="1367"/>
      <c r="AO61" s="1367"/>
      <c r="AP61" s="1368"/>
      <c r="AQ61" s="1372">
        <v>0</v>
      </c>
      <c r="AR61" s="1373"/>
      <c r="AS61" s="1373"/>
      <c r="AT61" s="1373"/>
      <c r="AU61" s="1373"/>
      <c r="AV61" s="1373"/>
      <c r="AW61" s="1373"/>
      <c r="AX61" s="1373"/>
      <c r="AY61" s="1373"/>
      <c r="AZ61" s="1373"/>
      <c r="BA61" s="1373"/>
      <c r="BB61" s="1373"/>
      <c r="BC61" s="1373"/>
      <c r="BD61" s="1373"/>
      <c r="BE61" s="1373"/>
      <c r="BF61" s="1373"/>
      <c r="BG61" s="263"/>
      <c r="BH61" s="263"/>
      <c r="BI61" s="504"/>
      <c r="BJ61" s="504"/>
      <c r="BK61" s="504"/>
      <c r="BL61" s="504"/>
      <c r="BM61" s="504"/>
      <c r="BN61" s="504"/>
      <c r="BO61" s="456"/>
      <c r="BP61" s="456"/>
      <c r="BQ61" s="264"/>
      <c r="BR61" s="264"/>
      <c r="BS61" s="264"/>
      <c r="BT61" s="264"/>
      <c r="BU61" s="264"/>
      <c r="BV61" s="264"/>
      <c r="BW61" s="264"/>
      <c r="BX61" s="265"/>
      <c r="BY61" s="265"/>
    </row>
    <row r="62" spans="1:81" s="266" customFormat="1" ht="21" customHeight="1">
      <c r="A62" s="83"/>
      <c r="B62" s="83"/>
      <c r="C62" s="83"/>
      <c r="D62" s="1359" t="s">
        <v>184</v>
      </c>
      <c r="E62" s="1359"/>
      <c r="F62" s="1359"/>
      <c r="G62" s="1359"/>
      <c r="H62" s="1359"/>
      <c r="I62" s="1359"/>
      <c r="J62" s="1359"/>
      <c r="K62" s="1359"/>
      <c r="L62" s="1359"/>
      <c r="M62" s="1359"/>
      <c r="N62" s="1359"/>
      <c r="O62" s="1359"/>
      <c r="P62" s="1359"/>
      <c r="Q62" s="1359"/>
      <c r="R62" s="1359"/>
      <c r="S62" s="1359"/>
      <c r="T62" s="1359"/>
      <c r="U62" s="1359"/>
      <c r="V62" s="1359"/>
      <c r="W62" s="1359"/>
      <c r="X62" s="1359"/>
      <c r="Y62" s="1359"/>
      <c r="Z62" s="1360"/>
      <c r="AA62" s="1366">
        <v>6.31</v>
      </c>
      <c r="AB62" s="1367"/>
      <c r="AC62" s="1367"/>
      <c r="AD62" s="1367"/>
      <c r="AE62" s="1367"/>
      <c r="AF62" s="1367"/>
      <c r="AG62" s="1367"/>
      <c r="AH62" s="1367"/>
      <c r="AI62" s="1367"/>
      <c r="AJ62" s="1367"/>
      <c r="AK62" s="1367"/>
      <c r="AL62" s="1367"/>
      <c r="AM62" s="1367"/>
      <c r="AN62" s="1367"/>
      <c r="AO62" s="1367"/>
      <c r="AP62" s="1368"/>
      <c r="AQ62" s="1372">
        <v>2.2000000000000002</v>
      </c>
      <c r="AR62" s="1373"/>
      <c r="AS62" s="1373"/>
      <c r="AT62" s="1373"/>
      <c r="AU62" s="1373"/>
      <c r="AV62" s="1373"/>
      <c r="AW62" s="1373"/>
      <c r="AX62" s="1373"/>
      <c r="AY62" s="1373"/>
      <c r="AZ62" s="1373"/>
      <c r="BA62" s="1373"/>
      <c r="BB62" s="1373"/>
      <c r="BC62" s="1373"/>
      <c r="BD62" s="1373"/>
      <c r="BE62" s="1373"/>
      <c r="BF62" s="1373"/>
      <c r="BG62" s="263"/>
      <c r="BH62" s="263"/>
      <c r="BI62" s="504"/>
      <c r="BJ62" s="504"/>
      <c r="BK62" s="504"/>
      <c r="BL62" s="504"/>
      <c r="BM62" s="504"/>
      <c r="BN62" s="504"/>
      <c r="BO62" s="456"/>
      <c r="BP62" s="456"/>
      <c r="BQ62" s="264"/>
      <c r="BR62" s="264"/>
      <c r="BS62" s="264"/>
      <c r="BT62" s="264"/>
      <c r="BU62" s="264"/>
      <c r="BV62" s="264"/>
      <c r="BW62" s="264"/>
      <c r="BX62" s="265"/>
      <c r="BY62" s="265"/>
    </row>
    <row r="63" spans="1:81" s="266" customFormat="1" ht="21" customHeight="1">
      <c r="A63" s="83"/>
      <c r="B63" s="83"/>
      <c r="C63" s="83"/>
      <c r="D63" s="1359" t="s">
        <v>137</v>
      </c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60"/>
      <c r="AA63" s="1366">
        <v>5.83</v>
      </c>
      <c r="AB63" s="1367"/>
      <c r="AC63" s="1367"/>
      <c r="AD63" s="1367"/>
      <c r="AE63" s="1367"/>
      <c r="AF63" s="1367"/>
      <c r="AG63" s="1367"/>
      <c r="AH63" s="1367"/>
      <c r="AI63" s="1367"/>
      <c r="AJ63" s="1367"/>
      <c r="AK63" s="1367"/>
      <c r="AL63" s="1367"/>
      <c r="AM63" s="1367"/>
      <c r="AN63" s="1367"/>
      <c r="AO63" s="1367"/>
      <c r="AP63" s="1368"/>
      <c r="AQ63" s="1372">
        <v>3.3</v>
      </c>
      <c r="AR63" s="1373"/>
      <c r="AS63" s="1373"/>
      <c r="AT63" s="1373"/>
      <c r="AU63" s="1373"/>
      <c r="AV63" s="1373"/>
      <c r="AW63" s="1373"/>
      <c r="AX63" s="1373"/>
      <c r="AY63" s="1373"/>
      <c r="AZ63" s="1373"/>
      <c r="BA63" s="1373"/>
      <c r="BB63" s="1373"/>
      <c r="BC63" s="1373"/>
      <c r="BD63" s="1373"/>
      <c r="BE63" s="1373"/>
      <c r="BF63" s="1373"/>
      <c r="BG63" s="263"/>
      <c r="BH63" s="263"/>
      <c r="BI63" s="504"/>
      <c r="BJ63" s="504"/>
      <c r="BK63" s="504"/>
      <c r="BL63" s="504"/>
      <c r="BM63" s="504"/>
      <c r="BN63" s="504"/>
      <c r="BO63" s="456"/>
      <c r="BP63" s="456"/>
      <c r="BQ63" s="264"/>
      <c r="BR63" s="264"/>
      <c r="BS63" s="264"/>
      <c r="BT63" s="264"/>
      <c r="BU63" s="264"/>
      <c r="BV63" s="264"/>
      <c r="BW63" s="264"/>
      <c r="BX63" s="265"/>
      <c r="BY63" s="265"/>
    </row>
    <row r="64" spans="1:81" s="266" customFormat="1" ht="21" customHeight="1">
      <c r="A64" s="83"/>
      <c r="B64" s="83"/>
      <c r="C64" s="83"/>
      <c r="D64" s="1359" t="s">
        <v>138</v>
      </c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60"/>
      <c r="AA64" s="1366">
        <v>9.2200000000000006</v>
      </c>
      <c r="AB64" s="1367"/>
      <c r="AC64" s="1367"/>
      <c r="AD64" s="1367"/>
      <c r="AE64" s="1367"/>
      <c r="AF64" s="1367"/>
      <c r="AG64" s="1367"/>
      <c r="AH64" s="1367"/>
      <c r="AI64" s="1367"/>
      <c r="AJ64" s="1367"/>
      <c r="AK64" s="1367"/>
      <c r="AL64" s="1367"/>
      <c r="AM64" s="1367"/>
      <c r="AN64" s="1367"/>
      <c r="AO64" s="1367"/>
      <c r="AP64" s="1368"/>
      <c r="AQ64" s="1372">
        <v>5.49</v>
      </c>
      <c r="AR64" s="1373"/>
      <c r="AS64" s="1373"/>
      <c r="AT64" s="1373"/>
      <c r="AU64" s="1373"/>
      <c r="AV64" s="1373"/>
      <c r="AW64" s="1373"/>
      <c r="AX64" s="1373"/>
      <c r="AY64" s="1373"/>
      <c r="AZ64" s="1373"/>
      <c r="BA64" s="1373"/>
      <c r="BB64" s="1373"/>
      <c r="BC64" s="1373"/>
      <c r="BD64" s="1373"/>
      <c r="BE64" s="1373"/>
      <c r="BF64" s="1373"/>
      <c r="BG64" s="263"/>
      <c r="BH64" s="263"/>
      <c r="BI64" s="504"/>
      <c r="BJ64" s="504"/>
      <c r="BK64" s="504"/>
      <c r="BL64" s="504"/>
      <c r="BM64" s="504"/>
      <c r="BN64" s="504"/>
      <c r="BO64" s="456"/>
      <c r="BP64" s="456"/>
      <c r="BQ64" s="264"/>
      <c r="BR64" s="264"/>
      <c r="BS64" s="264"/>
      <c r="BT64" s="264"/>
      <c r="BU64" s="264"/>
      <c r="BV64" s="264"/>
      <c r="BW64" s="264"/>
      <c r="BX64" s="265"/>
      <c r="BY64" s="265"/>
    </row>
    <row r="65" spans="1:181" s="266" customFormat="1" ht="21" customHeight="1" thickBot="1">
      <c r="A65" s="83"/>
      <c r="B65" s="83"/>
      <c r="C65" s="83"/>
      <c r="D65" s="1349" t="s">
        <v>139</v>
      </c>
      <c r="E65" s="1349"/>
      <c r="F65" s="1349"/>
      <c r="G65" s="1349"/>
      <c r="H65" s="1349"/>
      <c r="I65" s="1349"/>
      <c r="J65" s="1349"/>
      <c r="K65" s="1349"/>
      <c r="L65" s="1349"/>
      <c r="M65" s="1349"/>
      <c r="N65" s="1349"/>
      <c r="O65" s="1349"/>
      <c r="P65" s="1349"/>
      <c r="Q65" s="1349"/>
      <c r="R65" s="1349"/>
      <c r="S65" s="1349"/>
      <c r="T65" s="1349"/>
      <c r="U65" s="1349"/>
      <c r="V65" s="1349"/>
      <c r="W65" s="1349"/>
      <c r="X65" s="1349"/>
      <c r="Y65" s="1349"/>
      <c r="Z65" s="1350"/>
      <c r="AA65" s="1369">
        <v>4.8499999999999996</v>
      </c>
      <c r="AB65" s="1370"/>
      <c r="AC65" s="1370"/>
      <c r="AD65" s="1370"/>
      <c r="AE65" s="1370"/>
      <c r="AF65" s="1370"/>
      <c r="AG65" s="1370"/>
      <c r="AH65" s="1370"/>
      <c r="AI65" s="1370"/>
      <c r="AJ65" s="1370"/>
      <c r="AK65" s="1370"/>
      <c r="AL65" s="1370"/>
      <c r="AM65" s="1370"/>
      <c r="AN65" s="1370"/>
      <c r="AO65" s="1370"/>
      <c r="AP65" s="1371"/>
      <c r="AQ65" s="1374">
        <v>3.3</v>
      </c>
      <c r="AR65" s="1375"/>
      <c r="AS65" s="1375"/>
      <c r="AT65" s="1375"/>
      <c r="AU65" s="1375"/>
      <c r="AV65" s="1375"/>
      <c r="AW65" s="1375"/>
      <c r="AX65" s="1375"/>
      <c r="AY65" s="1375"/>
      <c r="AZ65" s="1375"/>
      <c r="BA65" s="1375"/>
      <c r="BB65" s="1375"/>
      <c r="BC65" s="1375"/>
      <c r="BD65" s="1375"/>
      <c r="BE65" s="1375"/>
      <c r="BF65" s="1375"/>
      <c r="BG65" s="263"/>
      <c r="BH65" s="263"/>
      <c r="BI65" s="504"/>
      <c r="BJ65" s="504"/>
      <c r="BK65" s="504"/>
      <c r="BL65" s="504"/>
      <c r="BM65" s="504"/>
      <c r="BN65" s="504"/>
      <c r="BO65" s="456"/>
      <c r="BP65" s="456"/>
      <c r="BQ65" s="264"/>
      <c r="BR65" s="264"/>
      <c r="BS65" s="264"/>
      <c r="BT65" s="264"/>
      <c r="BU65" s="264"/>
      <c r="BV65" s="264"/>
      <c r="BW65" s="264"/>
      <c r="BX65" s="265"/>
      <c r="BY65" s="265"/>
    </row>
    <row r="66" spans="1:181" s="266" customFormat="1" ht="12" customHeight="1" thickTop="1">
      <c r="A66" s="83"/>
      <c r="B66" s="83"/>
      <c r="C66" s="83"/>
      <c r="D66" s="646"/>
      <c r="E66" s="646"/>
      <c r="F66" s="646"/>
      <c r="G66" s="587"/>
      <c r="H66" s="587"/>
      <c r="I66" s="587"/>
      <c r="J66" s="587"/>
      <c r="K66" s="587"/>
      <c r="L66" s="587"/>
      <c r="M66" s="587"/>
      <c r="N66" s="587"/>
      <c r="O66" s="587"/>
      <c r="P66" s="587"/>
      <c r="Q66" s="587"/>
      <c r="R66" s="587"/>
      <c r="S66" s="587"/>
      <c r="T66" s="587"/>
      <c r="U66" s="587"/>
      <c r="V66" s="647"/>
      <c r="W66" s="647"/>
      <c r="X66" s="647"/>
      <c r="Y66" s="647"/>
      <c r="Z66" s="647"/>
      <c r="AA66" s="647"/>
      <c r="AB66" s="647"/>
      <c r="AC66" s="647"/>
      <c r="AD66" s="647"/>
      <c r="AE66" s="647"/>
      <c r="AF66" s="648"/>
      <c r="AG66" s="465"/>
      <c r="AH66" s="465"/>
      <c r="AI66" s="465"/>
      <c r="AJ66" s="586"/>
      <c r="AK66" s="586"/>
      <c r="AL66" s="586"/>
      <c r="AM66" s="587"/>
      <c r="AN66" s="587"/>
      <c r="AO66" s="587"/>
      <c r="AP66" s="587"/>
      <c r="AQ66" s="587"/>
      <c r="AR66" s="587"/>
      <c r="AS66" s="587"/>
      <c r="AT66" s="587"/>
      <c r="AU66" s="587"/>
      <c r="AV66" s="587"/>
      <c r="AW66" s="587"/>
      <c r="AX66" s="587"/>
      <c r="AY66" s="587"/>
      <c r="AZ66" s="588"/>
      <c r="BA66" s="588"/>
      <c r="BB66" s="588"/>
      <c r="BC66" s="588"/>
      <c r="BD66" s="588"/>
      <c r="BE66" s="588"/>
      <c r="BF66" s="83"/>
      <c r="BG66" s="263"/>
      <c r="BH66" s="263"/>
      <c r="BI66" s="504"/>
      <c r="BJ66" s="504"/>
      <c r="BK66" s="504"/>
      <c r="BL66" s="504"/>
      <c r="BM66" s="504"/>
      <c r="BN66" s="504"/>
      <c r="BO66" s="456"/>
      <c r="BP66" s="456"/>
      <c r="BQ66" s="264"/>
      <c r="BR66" s="264"/>
      <c r="BS66" s="264"/>
      <c r="BT66" s="264"/>
      <c r="BU66" s="264"/>
      <c r="BV66" s="264"/>
      <c r="BW66" s="264"/>
      <c r="BX66" s="265"/>
      <c r="BY66" s="265"/>
    </row>
    <row r="67" spans="1:181" s="266" customFormat="1" ht="12" customHeight="1">
      <c r="A67" s="83"/>
      <c r="B67" s="83"/>
      <c r="C67" s="83"/>
      <c r="D67" s="646"/>
      <c r="E67" s="646"/>
      <c r="F67" s="646"/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87"/>
      <c r="U67" s="587"/>
      <c r="V67" s="647"/>
      <c r="W67" s="647"/>
      <c r="X67" s="647"/>
      <c r="Y67" s="647"/>
      <c r="Z67" s="647"/>
      <c r="AA67" s="647"/>
      <c r="AB67" s="647"/>
      <c r="AC67" s="647"/>
      <c r="AD67" s="647"/>
      <c r="AE67" s="647"/>
      <c r="AF67" s="648"/>
      <c r="AG67" s="586"/>
      <c r="AH67" s="586"/>
      <c r="AI67" s="586"/>
      <c r="AJ67" s="586"/>
      <c r="AK67" s="586"/>
      <c r="AL67" s="586"/>
      <c r="AM67" s="587"/>
      <c r="AN67" s="587"/>
      <c r="AO67" s="587"/>
      <c r="AP67" s="587"/>
      <c r="AQ67" s="587"/>
      <c r="AR67" s="587"/>
      <c r="AS67" s="587"/>
      <c r="AT67" s="587"/>
      <c r="AU67" s="587"/>
      <c r="AV67" s="587"/>
      <c r="AW67" s="587"/>
      <c r="AX67" s="587"/>
      <c r="AY67" s="587"/>
      <c r="AZ67" s="588"/>
      <c r="BA67" s="588"/>
      <c r="BB67" s="588"/>
      <c r="BC67" s="588"/>
      <c r="BD67" s="588"/>
      <c r="BE67" s="588"/>
      <c r="BF67" s="83"/>
      <c r="BG67" s="263"/>
      <c r="BH67" s="263"/>
      <c r="BI67" s="504"/>
      <c r="BJ67" s="504"/>
      <c r="BK67" s="504"/>
      <c r="BL67" s="504"/>
      <c r="BM67" s="504"/>
      <c r="BN67" s="504"/>
      <c r="BO67" s="456"/>
      <c r="BP67" s="456"/>
      <c r="BQ67" s="264"/>
      <c r="BR67" s="264"/>
      <c r="BS67" s="264"/>
      <c r="BT67" s="264"/>
      <c r="BU67" s="264"/>
      <c r="BV67" s="264"/>
      <c r="BW67" s="264"/>
      <c r="BX67" s="265"/>
      <c r="BY67" s="265"/>
    </row>
    <row r="68" spans="1:181" s="266" customFormat="1" ht="4.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34"/>
      <c r="AU68" s="34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503"/>
      <c r="BJ68" s="503"/>
      <c r="BK68" s="504"/>
      <c r="BL68" s="504"/>
      <c r="BM68" s="504"/>
      <c r="BN68" s="504"/>
      <c r="BO68" s="263"/>
      <c r="BP68" s="263"/>
      <c r="BQ68" s="263"/>
      <c r="BR68" s="263"/>
      <c r="BS68" s="263"/>
      <c r="BT68" s="263"/>
      <c r="BU68" s="264"/>
      <c r="BV68" s="264"/>
      <c r="BW68" s="264"/>
      <c r="BX68" s="264"/>
      <c r="BY68" s="264"/>
      <c r="BZ68" s="264"/>
      <c r="CA68" s="264"/>
      <c r="CB68" s="265"/>
      <c r="CC68" s="265"/>
    </row>
    <row r="69" spans="1:181" s="266" customFormat="1" ht="21.75" customHeight="1">
      <c r="A69" s="83"/>
      <c r="B69" s="83"/>
      <c r="C69" s="132" t="s">
        <v>436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503"/>
      <c r="BJ69" s="503"/>
      <c r="BK69" s="504"/>
      <c r="BL69" s="504"/>
      <c r="BM69" s="504"/>
      <c r="BN69" s="504"/>
      <c r="BO69" s="263"/>
      <c r="BP69" s="263"/>
      <c r="BQ69" s="263"/>
      <c r="BR69" s="263"/>
      <c r="BS69" s="263"/>
      <c r="BT69" s="263"/>
      <c r="BU69" s="264"/>
      <c r="BV69" s="264"/>
      <c r="BW69" s="264"/>
      <c r="BX69" s="264"/>
      <c r="BY69" s="264"/>
      <c r="BZ69" s="264"/>
      <c r="CA69" s="264"/>
      <c r="CB69" s="265"/>
      <c r="CC69" s="265"/>
    </row>
    <row r="70" spans="1:181" s="266" customFormat="1" ht="4.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34"/>
      <c r="AU70" s="34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503"/>
      <c r="BJ70" s="503"/>
      <c r="BK70" s="504"/>
      <c r="BL70" s="504"/>
      <c r="BM70" s="504"/>
      <c r="BN70" s="504"/>
      <c r="BO70" s="263"/>
      <c r="BP70" s="263"/>
      <c r="BQ70" s="263"/>
      <c r="BR70" s="263"/>
      <c r="BS70" s="263"/>
      <c r="BT70" s="263"/>
      <c r="BU70" s="264"/>
      <c r="BV70" s="264"/>
      <c r="BW70" s="264"/>
      <c r="BX70" s="264"/>
      <c r="BY70" s="264"/>
      <c r="BZ70" s="264"/>
      <c r="CA70" s="264"/>
      <c r="CB70" s="265"/>
      <c r="CC70" s="265"/>
    </row>
    <row r="71" spans="1:181" s="266" customFormat="1" ht="20.100000000000001" customHeight="1">
      <c r="A71" s="83"/>
      <c r="B71" s="1317" t="s">
        <v>314</v>
      </c>
      <c r="C71" s="1317"/>
      <c r="D71" s="1317"/>
      <c r="E71" s="1317"/>
      <c r="F71" s="1317"/>
      <c r="G71" s="1317"/>
      <c r="H71" s="1317"/>
      <c r="I71" s="1317"/>
      <c r="J71" s="1317"/>
      <c r="K71" s="1317"/>
      <c r="L71" s="1317"/>
      <c r="M71" s="1317"/>
      <c r="N71" s="1317"/>
      <c r="O71" s="1317"/>
      <c r="P71" s="1317"/>
      <c r="Q71" s="1317"/>
      <c r="R71" s="1317"/>
      <c r="S71" s="1317"/>
      <c r="T71" s="1317"/>
      <c r="U71" s="1317"/>
      <c r="V71" s="1317"/>
      <c r="W71" s="1317"/>
      <c r="X71" s="1317"/>
      <c r="Y71" s="1317"/>
      <c r="Z71" s="1317"/>
      <c r="AA71" s="1317"/>
      <c r="AB71" s="1317"/>
      <c r="AC71" s="1317"/>
      <c r="AD71" s="1317"/>
      <c r="AE71" s="1317"/>
      <c r="AF71" s="1317"/>
      <c r="AG71" s="1317"/>
      <c r="AH71" s="1317"/>
      <c r="AI71" s="1317"/>
      <c r="AJ71" s="1317"/>
      <c r="AK71" s="1317"/>
      <c r="AL71" s="1317"/>
      <c r="AM71" s="1317"/>
      <c r="AN71" s="1317"/>
      <c r="AO71" s="1317"/>
      <c r="AP71" s="1317"/>
      <c r="AQ71" s="1317"/>
      <c r="AR71" s="1317"/>
      <c r="AS71" s="1317"/>
      <c r="AT71" s="1317"/>
      <c r="AU71" s="1317"/>
      <c r="AV71" s="1317"/>
      <c r="AW71" s="1317"/>
      <c r="AX71" s="1317"/>
      <c r="AY71" s="1317"/>
      <c r="AZ71" s="1317"/>
      <c r="BA71" s="1317"/>
      <c r="BB71" s="1317"/>
      <c r="BC71" s="1317"/>
      <c r="BD71" s="1317"/>
      <c r="BE71" s="1317"/>
      <c r="BF71" s="1317"/>
      <c r="BG71" s="83"/>
      <c r="BH71" s="83"/>
      <c r="BI71" s="503"/>
      <c r="BJ71" s="503"/>
      <c r="BK71" s="504"/>
      <c r="BL71" s="504"/>
      <c r="BM71" s="504"/>
      <c r="BN71" s="504"/>
      <c r="BO71" s="263"/>
      <c r="BP71" s="263"/>
      <c r="BQ71" s="263"/>
      <c r="BR71" s="263"/>
      <c r="BS71" s="263"/>
      <c r="BT71" s="263"/>
      <c r="BU71" s="264"/>
      <c r="BV71" s="264"/>
      <c r="BW71" s="264"/>
      <c r="BX71" s="264"/>
      <c r="BY71" s="264"/>
      <c r="BZ71" s="264"/>
      <c r="CA71" s="264"/>
      <c r="CB71" s="265"/>
      <c r="CC71" s="265"/>
    </row>
    <row r="72" spans="1:181" s="266" customFormat="1" ht="6.7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503"/>
      <c r="BJ72" s="503"/>
      <c r="BK72" s="504"/>
      <c r="BL72" s="504"/>
      <c r="BM72" s="504"/>
      <c r="BN72" s="504"/>
      <c r="BO72" s="263"/>
      <c r="BP72" s="263"/>
      <c r="BQ72" s="263"/>
      <c r="BR72" s="263"/>
      <c r="BS72" s="263"/>
      <c r="BT72" s="263"/>
      <c r="BU72" s="264"/>
      <c r="BV72" s="264"/>
      <c r="BW72" s="264"/>
      <c r="BX72" s="264"/>
      <c r="BY72" s="264"/>
      <c r="BZ72" s="264"/>
      <c r="CA72" s="264"/>
      <c r="CB72" s="265"/>
      <c r="CC72" s="265"/>
    </row>
    <row r="73" spans="1:181" s="266" customFormat="1" ht="16.5" customHeight="1" thickBo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285" t="s">
        <v>289</v>
      </c>
      <c r="BF73" s="83"/>
      <c r="BG73" s="83"/>
      <c r="BH73" s="83"/>
      <c r="BI73" s="503"/>
      <c r="BJ73" s="503"/>
      <c r="BK73" s="504"/>
      <c r="BL73" s="504"/>
      <c r="BM73" s="504"/>
      <c r="BN73" s="504"/>
      <c r="BO73" s="263"/>
      <c r="BP73" s="263"/>
      <c r="BQ73" s="263"/>
      <c r="BR73" s="263"/>
      <c r="BS73" s="263"/>
      <c r="BT73" s="263"/>
      <c r="BU73" s="264"/>
      <c r="BV73" s="264"/>
      <c r="BW73" s="264"/>
      <c r="BX73" s="264"/>
      <c r="BY73" s="264"/>
      <c r="BZ73" s="264"/>
      <c r="CA73" s="264"/>
      <c r="CB73" s="265"/>
      <c r="CC73" s="265"/>
    </row>
    <row r="74" spans="1:181" s="266" customFormat="1" ht="22.5" customHeight="1" thickTop="1">
      <c r="A74" s="83"/>
      <c r="B74" s="83"/>
      <c r="C74" s="83"/>
      <c r="D74" s="1356" t="s">
        <v>92</v>
      </c>
      <c r="E74" s="1356"/>
      <c r="F74" s="1356"/>
      <c r="G74" s="1356"/>
      <c r="H74" s="1356"/>
      <c r="I74" s="1356"/>
      <c r="J74" s="1356"/>
      <c r="K74" s="1356"/>
      <c r="L74" s="1356"/>
      <c r="M74" s="1356"/>
      <c r="N74" s="1356"/>
      <c r="O74" s="1356"/>
      <c r="P74" s="1356"/>
      <c r="Q74" s="1356"/>
      <c r="R74" s="1356"/>
      <c r="S74" s="1356"/>
      <c r="T74" s="1356"/>
      <c r="U74" s="1356"/>
      <c r="V74" s="1356"/>
      <c r="W74" s="1356"/>
      <c r="X74" s="1356"/>
      <c r="Y74" s="1356"/>
      <c r="Z74" s="1357"/>
      <c r="AA74" s="1358" t="s">
        <v>82</v>
      </c>
      <c r="AB74" s="1356"/>
      <c r="AC74" s="1356"/>
      <c r="AD74" s="1356"/>
      <c r="AE74" s="1356"/>
      <c r="AF74" s="1356"/>
      <c r="AG74" s="1356"/>
      <c r="AH74" s="1356"/>
      <c r="AI74" s="1356"/>
      <c r="AJ74" s="1356"/>
      <c r="AK74" s="1356"/>
      <c r="AL74" s="1356"/>
      <c r="AM74" s="1356"/>
      <c r="AN74" s="1356"/>
      <c r="AO74" s="1356"/>
      <c r="AP74" s="1357"/>
      <c r="AQ74" s="1358" t="s">
        <v>149</v>
      </c>
      <c r="AR74" s="1356"/>
      <c r="AS74" s="1356"/>
      <c r="AT74" s="1356"/>
      <c r="AU74" s="1356"/>
      <c r="AV74" s="1356"/>
      <c r="AW74" s="1356"/>
      <c r="AX74" s="1356"/>
      <c r="AY74" s="1356"/>
      <c r="AZ74" s="1356"/>
      <c r="BA74" s="1356"/>
      <c r="BB74" s="1356"/>
      <c r="BC74" s="1356"/>
      <c r="BD74" s="1356"/>
      <c r="BE74" s="1356"/>
      <c r="BF74" s="1356"/>
      <c r="BG74" s="263"/>
      <c r="BH74" s="263"/>
      <c r="BI74" s="504"/>
      <c r="BJ74" s="504"/>
      <c r="BK74" s="504"/>
      <c r="BL74" s="504"/>
      <c r="BM74" s="504"/>
      <c r="BN74" s="504"/>
      <c r="BO74" s="456"/>
      <c r="BP74" s="456"/>
      <c r="BQ74" s="264"/>
      <c r="BR74" s="264"/>
      <c r="BS74" s="264"/>
      <c r="BT74" s="264"/>
      <c r="BU74" s="264"/>
      <c r="BV74" s="264"/>
      <c r="BW74" s="264"/>
      <c r="BX74" s="265"/>
      <c r="BY74" s="265"/>
    </row>
    <row r="75" spans="1:181" s="266" customFormat="1" ht="21" customHeight="1">
      <c r="A75" s="83"/>
      <c r="B75" s="83"/>
      <c r="C75" s="83"/>
      <c r="D75" s="1359" t="s">
        <v>133</v>
      </c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60"/>
      <c r="AA75" s="1361">
        <v>0</v>
      </c>
      <c r="AB75" s="1362"/>
      <c r="AC75" s="1362"/>
      <c r="AD75" s="1362"/>
      <c r="AE75" s="1362"/>
      <c r="AF75" s="1362"/>
      <c r="AG75" s="1362"/>
      <c r="AH75" s="1362"/>
      <c r="AI75" s="1362"/>
      <c r="AJ75" s="1362"/>
      <c r="AK75" s="1362"/>
      <c r="AL75" s="1362"/>
      <c r="AM75" s="1362"/>
      <c r="AN75" s="1362"/>
      <c r="AO75" s="1362"/>
      <c r="AP75" s="1363"/>
      <c r="AQ75" s="1364">
        <v>0</v>
      </c>
      <c r="AR75" s="1365"/>
      <c r="AS75" s="1365"/>
      <c r="AT75" s="1365"/>
      <c r="AU75" s="1365"/>
      <c r="AV75" s="1365"/>
      <c r="AW75" s="1365"/>
      <c r="AX75" s="1365"/>
      <c r="AY75" s="1365"/>
      <c r="AZ75" s="1365"/>
      <c r="BA75" s="1365"/>
      <c r="BB75" s="1365"/>
      <c r="BC75" s="1365"/>
      <c r="BD75" s="1365"/>
      <c r="BE75" s="1365"/>
      <c r="BF75" s="1365"/>
      <c r="BG75" s="263"/>
      <c r="BH75" s="263"/>
      <c r="BI75" s="504"/>
      <c r="BJ75" s="504"/>
      <c r="BK75" s="504"/>
      <c r="BL75" s="504"/>
      <c r="BM75" s="504"/>
      <c r="BN75" s="504"/>
      <c r="BO75" s="456"/>
      <c r="BP75" s="456"/>
      <c r="BQ75" s="264"/>
      <c r="BR75" s="264"/>
      <c r="BS75" s="264"/>
      <c r="BT75" s="264"/>
      <c r="BU75" s="264"/>
      <c r="BV75" s="264"/>
      <c r="BW75" s="264"/>
      <c r="BX75" s="265"/>
      <c r="BY75" s="265"/>
    </row>
    <row r="76" spans="1:181" s="266" customFormat="1" ht="21" customHeight="1">
      <c r="A76" s="83"/>
      <c r="B76" s="83"/>
      <c r="C76" s="83"/>
      <c r="D76" s="1359" t="s">
        <v>135</v>
      </c>
      <c r="E76" s="1359"/>
      <c r="F76" s="1359"/>
      <c r="G76" s="1359"/>
      <c r="H76" s="1359"/>
      <c r="I76" s="1359"/>
      <c r="J76" s="1359"/>
      <c r="K76" s="1359"/>
      <c r="L76" s="1359"/>
      <c r="M76" s="1359"/>
      <c r="N76" s="1359"/>
      <c r="O76" s="1359"/>
      <c r="P76" s="1359"/>
      <c r="Q76" s="1359"/>
      <c r="R76" s="1359"/>
      <c r="S76" s="1359"/>
      <c r="T76" s="1359"/>
      <c r="U76" s="1359"/>
      <c r="V76" s="1359"/>
      <c r="W76" s="1359"/>
      <c r="X76" s="1359"/>
      <c r="Y76" s="1359"/>
      <c r="Z76" s="1360"/>
      <c r="AA76" s="1361">
        <v>0</v>
      </c>
      <c r="AB76" s="1362"/>
      <c r="AC76" s="1362"/>
      <c r="AD76" s="1362"/>
      <c r="AE76" s="1362"/>
      <c r="AF76" s="1362"/>
      <c r="AG76" s="1362"/>
      <c r="AH76" s="1362"/>
      <c r="AI76" s="1362"/>
      <c r="AJ76" s="1362"/>
      <c r="AK76" s="1362"/>
      <c r="AL76" s="1362"/>
      <c r="AM76" s="1362"/>
      <c r="AN76" s="1362"/>
      <c r="AO76" s="1362"/>
      <c r="AP76" s="1363"/>
      <c r="AQ76" s="1364">
        <v>0</v>
      </c>
      <c r="AR76" s="1365"/>
      <c r="AS76" s="1365"/>
      <c r="AT76" s="1365"/>
      <c r="AU76" s="1365"/>
      <c r="AV76" s="1365"/>
      <c r="AW76" s="1365"/>
      <c r="AX76" s="1365"/>
      <c r="AY76" s="1365"/>
      <c r="AZ76" s="1365"/>
      <c r="BA76" s="1365"/>
      <c r="BB76" s="1365"/>
      <c r="BC76" s="1365"/>
      <c r="BD76" s="1365"/>
      <c r="BE76" s="1365"/>
      <c r="BF76" s="1365"/>
      <c r="BG76" s="263"/>
      <c r="BH76" s="263"/>
      <c r="BI76" s="504"/>
      <c r="BJ76" s="504"/>
      <c r="BK76" s="504"/>
      <c r="BL76" s="504"/>
      <c r="BM76" s="504"/>
      <c r="BN76" s="504"/>
      <c r="BO76" s="456"/>
      <c r="BP76" s="456"/>
      <c r="BQ76" s="264"/>
      <c r="BR76" s="264"/>
      <c r="BS76" s="264"/>
      <c r="BT76" s="264"/>
      <c r="BU76" s="264"/>
      <c r="BV76" s="264"/>
      <c r="BW76" s="264"/>
      <c r="BX76" s="265"/>
      <c r="BY76" s="265"/>
    </row>
    <row r="77" spans="1:181" s="266" customFormat="1" ht="21" customHeight="1" thickBot="1">
      <c r="A77" s="83"/>
      <c r="B77" s="83"/>
      <c r="C77" s="83"/>
      <c r="D77" s="1349" t="s">
        <v>139</v>
      </c>
      <c r="E77" s="1349"/>
      <c r="F77" s="1349"/>
      <c r="G77" s="1349"/>
      <c r="H77" s="1349"/>
      <c r="I77" s="1349"/>
      <c r="J77" s="1349"/>
      <c r="K77" s="1349"/>
      <c r="L77" s="1349"/>
      <c r="M77" s="1349"/>
      <c r="N77" s="1349"/>
      <c r="O77" s="1349"/>
      <c r="P77" s="1349"/>
      <c r="Q77" s="1349"/>
      <c r="R77" s="1349"/>
      <c r="S77" s="1349"/>
      <c r="T77" s="1349"/>
      <c r="U77" s="1349"/>
      <c r="V77" s="1349"/>
      <c r="W77" s="1349"/>
      <c r="X77" s="1349"/>
      <c r="Y77" s="1349"/>
      <c r="Z77" s="1350"/>
      <c r="AA77" s="1351">
        <v>2.44</v>
      </c>
      <c r="AB77" s="1352"/>
      <c r="AC77" s="1352"/>
      <c r="AD77" s="1352"/>
      <c r="AE77" s="1352"/>
      <c r="AF77" s="1352"/>
      <c r="AG77" s="1352"/>
      <c r="AH77" s="1352"/>
      <c r="AI77" s="1352"/>
      <c r="AJ77" s="1352"/>
      <c r="AK77" s="1352"/>
      <c r="AL77" s="1352"/>
      <c r="AM77" s="1352"/>
      <c r="AN77" s="1352"/>
      <c r="AO77" s="1352"/>
      <c r="AP77" s="1353"/>
      <c r="AQ77" s="1354">
        <v>8.33</v>
      </c>
      <c r="AR77" s="1355"/>
      <c r="AS77" s="1355"/>
      <c r="AT77" s="1355"/>
      <c r="AU77" s="1355"/>
      <c r="AV77" s="1355"/>
      <c r="AW77" s="1355"/>
      <c r="AX77" s="1355"/>
      <c r="AY77" s="1355"/>
      <c r="AZ77" s="1355"/>
      <c r="BA77" s="1355"/>
      <c r="BB77" s="1355"/>
      <c r="BC77" s="1355"/>
      <c r="BD77" s="1355"/>
      <c r="BE77" s="1355"/>
      <c r="BF77" s="1355"/>
      <c r="BG77" s="263"/>
      <c r="BH77" s="263"/>
      <c r="BI77" s="504"/>
      <c r="BJ77" s="504"/>
      <c r="BK77" s="504"/>
      <c r="BL77" s="504"/>
      <c r="BM77" s="504"/>
      <c r="BN77" s="504"/>
      <c r="BO77" s="456"/>
      <c r="BP77" s="456"/>
      <c r="BQ77" s="264"/>
      <c r="BR77" s="264"/>
      <c r="BS77" s="264"/>
      <c r="BT77" s="264"/>
      <c r="BU77" s="264"/>
      <c r="BV77" s="264"/>
      <c r="BW77" s="264"/>
      <c r="BX77" s="265"/>
      <c r="BY77" s="265"/>
    </row>
    <row r="78" spans="1:181" s="266" customFormat="1" ht="12" customHeight="1" thickTop="1">
      <c r="A78" s="83"/>
      <c r="B78" s="83"/>
      <c r="C78" s="83"/>
      <c r="D78" s="646"/>
      <c r="E78" s="646"/>
      <c r="F78" s="646"/>
      <c r="G78" s="587"/>
      <c r="H78" s="587"/>
      <c r="I78" s="587"/>
      <c r="J78" s="587"/>
      <c r="K78" s="587"/>
      <c r="L78" s="587"/>
      <c r="M78" s="587"/>
      <c r="N78" s="587"/>
      <c r="O78" s="587"/>
      <c r="P78" s="587"/>
      <c r="Q78" s="587"/>
      <c r="R78" s="587"/>
      <c r="S78" s="587"/>
      <c r="T78" s="587"/>
      <c r="U78" s="587"/>
      <c r="V78" s="647"/>
      <c r="W78" s="647"/>
      <c r="X78" s="647"/>
      <c r="Y78" s="647"/>
      <c r="Z78" s="647"/>
      <c r="AA78" s="647"/>
      <c r="AB78" s="647"/>
      <c r="AC78" s="647"/>
      <c r="AD78" s="647"/>
      <c r="AE78" s="647"/>
      <c r="AF78" s="648"/>
      <c r="AG78" s="465"/>
      <c r="AH78" s="465"/>
      <c r="AI78" s="465"/>
      <c r="AJ78" s="586"/>
      <c r="AK78" s="586"/>
      <c r="AL78" s="586"/>
      <c r="AM78" s="587"/>
      <c r="AN78" s="587"/>
      <c r="AO78" s="587"/>
      <c r="AP78" s="587"/>
      <c r="AQ78" s="587"/>
      <c r="AR78" s="587"/>
      <c r="AS78" s="587"/>
      <c r="AT78" s="587"/>
      <c r="AU78" s="587"/>
      <c r="AV78" s="587"/>
      <c r="AW78" s="587"/>
      <c r="AX78" s="587"/>
      <c r="AY78" s="587"/>
      <c r="AZ78" s="588"/>
      <c r="BA78" s="588"/>
      <c r="BB78" s="588"/>
      <c r="BC78" s="588"/>
      <c r="BD78" s="588"/>
      <c r="BE78" s="588"/>
      <c r="BF78" s="83"/>
      <c r="BG78" s="263"/>
      <c r="BH78" s="263"/>
      <c r="BI78" s="504"/>
      <c r="BJ78" s="504"/>
      <c r="BK78" s="504"/>
      <c r="BL78" s="504"/>
      <c r="BM78" s="504"/>
      <c r="BN78" s="504"/>
      <c r="BO78" s="456"/>
      <c r="BP78" s="456"/>
      <c r="BQ78" s="264"/>
      <c r="BR78" s="264"/>
      <c r="BS78" s="264"/>
      <c r="BT78" s="264"/>
      <c r="BU78" s="264"/>
      <c r="BV78" s="264"/>
      <c r="BW78" s="264"/>
      <c r="BX78" s="265"/>
      <c r="BY78" s="265"/>
    </row>
    <row r="79" spans="1:181" s="266" customFormat="1" ht="9.75" customHeight="1" thickBot="1">
      <c r="D79" s="583"/>
      <c r="E79" s="583"/>
      <c r="F79" s="583"/>
      <c r="G79" s="583"/>
      <c r="H79" s="583"/>
      <c r="I79" s="583"/>
      <c r="J79" s="583"/>
      <c r="K79" s="583"/>
      <c r="L79" s="583"/>
      <c r="M79" s="583"/>
      <c r="N79" s="583"/>
      <c r="O79" s="583"/>
      <c r="P79" s="583"/>
      <c r="Q79" s="583"/>
      <c r="R79" s="583"/>
      <c r="S79" s="583"/>
      <c r="T79" s="583"/>
      <c r="U79" s="583"/>
      <c r="V79" s="583"/>
      <c r="W79" s="583"/>
      <c r="X79" s="583"/>
      <c r="Y79" s="583"/>
      <c r="Z79" s="583"/>
      <c r="AA79" s="583"/>
      <c r="AB79" s="583"/>
      <c r="AC79" s="583"/>
      <c r="AD79" s="583"/>
      <c r="AE79" s="583"/>
      <c r="AF79" s="583"/>
      <c r="AG79" s="583"/>
      <c r="AH79" s="583"/>
      <c r="AI79" s="583"/>
      <c r="AJ79" s="583"/>
      <c r="AK79" s="583"/>
      <c r="AL79" s="583"/>
      <c r="AM79" s="583"/>
      <c r="AN79" s="583"/>
      <c r="AO79" s="583"/>
      <c r="AP79" s="583"/>
      <c r="AQ79" s="583"/>
      <c r="AR79" s="583"/>
      <c r="AS79" s="583"/>
      <c r="AT79" s="583"/>
      <c r="AU79" s="583"/>
      <c r="AV79" s="583"/>
      <c r="AW79" s="583"/>
      <c r="AX79" s="583"/>
      <c r="AY79" s="583"/>
      <c r="AZ79" s="583"/>
      <c r="BA79" s="583"/>
      <c r="BB79" s="583"/>
      <c r="BC79" s="583"/>
      <c r="BD79" s="583"/>
      <c r="BE79" s="583"/>
      <c r="BF79" s="267"/>
      <c r="BI79" s="503"/>
      <c r="BJ79" s="503"/>
      <c r="BK79" s="504"/>
      <c r="BL79" s="504"/>
      <c r="BM79" s="504"/>
      <c r="BN79" s="504"/>
      <c r="BO79" s="263"/>
      <c r="BP79" s="263"/>
      <c r="BQ79" s="263"/>
      <c r="BR79" s="263"/>
      <c r="BS79" s="263"/>
      <c r="BT79" s="263"/>
      <c r="BU79" s="264"/>
      <c r="BV79" s="264"/>
      <c r="BW79" s="264"/>
      <c r="BX79" s="264"/>
      <c r="BY79" s="264"/>
      <c r="BZ79" s="264"/>
      <c r="CA79" s="264"/>
      <c r="CB79" s="265"/>
      <c r="CC79" s="265"/>
    </row>
    <row r="80" spans="1:181" s="295" customFormat="1" ht="33" customHeight="1" thickTop="1">
      <c r="A80" s="288"/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462"/>
      <c r="V80" s="463"/>
      <c r="W80" s="463"/>
      <c r="X80" s="463"/>
      <c r="Y80" s="463"/>
      <c r="Z80" s="462"/>
      <c r="AA80" s="462"/>
      <c r="AB80" s="1439" t="s">
        <v>316</v>
      </c>
      <c r="AC80" s="1439"/>
      <c r="AD80" s="1439"/>
      <c r="AE80" s="1439"/>
      <c r="AF80" s="1439"/>
      <c r="AG80" s="1439"/>
      <c r="AH80" s="462"/>
      <c r="AI80" s="462"/>
      <c r="AJ80" s="462"/>
      <c r="AK80" s="462"/>
      <c r="AL80" s="462"/>
      <c r="AM80" s="462"/>
      <c r="AN80" s="462"/>
      <c r="AO80" s="462"/>
      <c r="AP80" s="462"/>
      <c r="AQ80" s="462"/>
      <c r="AR80" s="462"/>
      <c r="AS80" s="462"/>
      <c r="AT80" s="462"/>
      <c r="AU80" s="464"/>
      <c r="AV80" s="464"/>
      <c r="AW80" s="464"/>
      <c r="AX80" s="464"/>
      <c r="AY80" s="464"/>
      <c r="AZ80" s="464"/>
      <c r="BA80" s="464"/>
      <c r="BB80" s="464"/>
      <c r="BC80" s="464"/>
      <c r="BD80" s="464"/>
      <c r="BE80" s="464"/>
      <c r="BF80" s="464"/>
      <c r="BG80" s="464"/>
      <c r="BH80" s="289"/>
      <c r="BI80" s="508"/>
      <c r="BJ80" s="503"/>
      <c r="BK80" s="504"/>
      <c r="BL80" s="504"/>
      <c r="BM80" s="504"/>
      <c r="BN80" s="508"/>
      <c r="BO80" s="290"/>
      <c r="BP80" s="290"/>
      <c r="BQ80" s="291"/>
      <c r="BR80" s="291"/>
      <c r="BS80" s="291"/>
      <c r="BT80" s="291"/>
      <c r="BU80" s="292"/>
      <c r="BV80" s="292"/>
      <c r="BW80" s="292"/>
      <c r="BX80" s="292"/>
      <c r="BY80" s="292"/>
      <c r="BZ80" s="292"/>
      <c r="CA80" s="296" t="s">
        <v>285</v>
      </c>
      <c r="CB80" s="293"/>
      <c r="CC80" s="293"/>
      <c r="CD80" s="294"/>
      <c r="CE80" s="294"/>
      <c r="CF80" s="294"/>
      <c r="CG80" s="294"/>
      <c r="CH80" s="294"/>
      <c r="CI80" s="294"/>
      <c r="CJ80" s="294"/>
      <c r="CK80" s="294"/>
      <c r="CL80" s="294"/>
      <c r="CM80" s="294"/>
      <c r="CN80" s="294"/>
      <c r="CO80" s="294"/>
      <c r="CP80" s="294"/>
      <c r="CQ80" s="294"/>
      <c r="CR80" s="294"/>
      <c r="CS80" s="294"/>
      <c r="CT80" s="294"/>
      <c r="CU80" s="294"/>
      <c r="CV80" s="294"/>
      <c r="CW80" s="294"/>
      <c r="CX80" s="294"/>
      <c r="CY80" s="294"/>
      <c r="CZ80" s="294"/>
      <c r="DA80" s="294"/>
      <c r="DB80" s="294"/>
      <c r="DC80" s="294"/>
      <c r="DD80" s="294"/>
      <c r="DE80" s="294"/>
      <c r="DF80" s="294"/>
      <c r="DG80" s="294"/>
      <c r="DH80" s="294"/>
      <c r="DI80" s="294"/>
      <c r="DJ80" s="294"/>
      <c r="DK80" s="294"/>
      <c r="DL80" s="294"/>
      <c r="DM80" s="294"/>
      <c r="DN80" s="294"/>
      <c r="DO80" s="294"/>
      <c r="DP80" s="294"/>
      <c r="DQ80" s="294"/>
      <c r="DR80" s="294"/>
      <c r="DS80" s="294"/>
      <c r="DT80" s="294"/>
      <c r="DU80" s="294"/>
      <c r="DV80" s="294"/>
      <c r="DW80" s="294"/>
      <c r="DX80" s="294"/>
      <c r="DY80" s="294"/>
      <c r="DZ80" s="294"/>
      <c r="EA80" s="294"/>
      <c r="EB80" s="294"/>
      <c r="EC80" s="294"/>
      <c r="ED80" s="294"/>
      <c r="EE80" s="294"/>
      <c r="EF80" s="294"/>
      <c r="EG80" s="294"/>
      <c r="EH80" s="294"/>
      <c r="EI80" s="294"/>
      <c r="EJ80" s="294"/>
      <c r="EK80" s="294"/>
      <c r="EL80" s="294"/>
      <c r="EM80" s="294"/>
      <c r="EN80" s="294"/>
      <c r="EO80" s="294"/>
      <c r="EP80" s="294"/>
      <c r="EQ80" s="294"/>
      <c r="ER80" s="294"/>
      <c r="ES80" s="294"/>
      <c r="ET80" s="294"/>
      <c r="EU80" s="294"/>
      <c r="EV80" s="294"/>
      <c r="EW80" s="294"/>
      <c r="EX80" s="294"/>
      <c r="EY80" s="294"/>
      <c r="EZ80" s="294"/>
      <c r="FA80" s="294"/>
      <c r="FB80" s="294"/>
      <c r="FC80" s="294"/>
      <c r="FD80" s="294"/>
      <c r="FE80" s="294"/>
      <c r="FF80" s="294"/>
      <c r="FG80" s="294"/>
      <c r="FH80" s="294"/>
      <c r="FI80" s="294"/>
      <c r="FJ80" s="294"/>
      <c r="FK80" s="294"/>
      <c r="FL80" s="294"/>
      <c r="FM80" s="294"/>
      <c r="FN80" s="294"/>
      <c r="FO80" s="294"/>
      <c r="FP80" s="294"/>
      <c r="FQ80" s="294"/>
      <c r="FR80" s="294"/>
      <c r="FS80" s="294"/>
      <c r="FT80" s="294"/>
      <c r="FU80" s="294"/>
      <c r="FV80" s="294"/>
      <c r="FW80" s="294"/>
      <c r="FX80" s="294"/>
      <c r="FY80" s="294"/>
    </row>
  </sheetData>
  <mergeCells count="219">
    <mergeCell ref="AF5:BE5"/>
    <mergeCell ref="AF7:BE7"/>
    <mergeCell ref="AF9:BE9"/>
    <mergeCell ref="D46:O46"/>
    <mergeCell ref="D52:BE52"/>
    <mergeCell ref="D47:O47"/>
    <mergeCell ref="D48:O48"/>
    <mergeCell ref="D49:O49"/>
    <mergeCell ref="P47:V47"/>
    <mergeCell ref="W47:AC47"/>
    <mergeCell ref="AD47:AJ47"/>
    <mergeCell ref="AY49:BE49"/>
    <mergeCell ref="AC31:AG31"/>
    <mergeCell ref="AH31:AL31"/>
    <mergeCell ref="AM31:AQ31"/>
    <mergeCell ref="AR31:AV31"/>
    <mergeCell ref="AR23:AV23"/>
    <mergeCell ref="AW23:BA23"/>
    <mergeCell ref="AR25:AV25"/>
    <mergeCell ref="AW25:BA25"/>
    <mergeCell ref="AR27:AV27"/>
    <mergeCell ref="AW27:BA27"/>
    <mergeCell ref="BB27:BF27"/>
    <mergeCell ref="AC28:AG28"/>
    <mergeCell ref="AB80:AG80"/>
    <mergeCell ref="W46:AC46"/>
    <mergeCell ref="AD46:AJ46"/>
    <mergeCell ref="AK46:AQ46"/>
    <mergeCell ref="AR46:AX46"/>
    <mergeCell ref="AY46:BE46"/>
    <mergeCell ref="D51:BE51"/>
    <mergeCell ref="L20:AB20"/>
    <mergeCell ref="L21:AB21"/>
    <mergeCell ref="L22:AB22"/>
    <mergeCell ref="L23:AB23"/>
    <mergeCell ref="L24:AB24"/>
    <mergeCell ref="L25:AB25"/>
    <mergeCell ref="AC29:AG29"/>
    <mergeCell ref="AH29:AL29"/>
    <mergeCell ref="AM29:AQ29"/>
    <mergeCell ref="AC27:AG27"/>
    <mergeCell ref="AH27:AL27"/>
    <mergeCell ref="AM27:AQ27"/>
    <mergeCell ref="L27:AB27"/>
    <mergeCell ref="L28:AB28"/>
    <mergeCell ref="L29:AB29"/>
    <mergeCell ref="BB29:BF29"/>
    <mergeCell ref="BB25:BF25"/>
    <mergeCell ref="AH24:AL24"/>
    <mergeCell ref="AM24:AQ24"/>
    <mergeCell ref="AR24:AV24"/>
    <mergeCell ref="AW24:BA24"/>
    <mergeCell ref="BB24:BF24"/>
    <mergeCell ref="AH25:AL25"/>
    <mergeCell ref="BB26:BF26"/>
    <mergeCell ref="BB28:BF28"/>
    <mergeCell ref="AR29:AV29"/>
    <mergeCell ref="AW29:BA29"/>
    <mergeCell ref="BB19:BF19"/>
    <mergeCell ref="BB23:BF23"/>
    <mergeCell ref="AC20:AG20"/>
    <mergeCell ref="AH20:AL20"/>
    <mergeCell ref="AM20:AQ20"/>
    <mergeCell ref="AR20:AV20"/>
    <mergeCell ref="AW20:BA20"/>
    <mergeCell ref="BB20:BF20"/>
    <mergeCell ref="AM19:AQ19"/>
    <mergeCell ref="AC22:AG22"/>
    <mergeCell ref="AH22:AL22"/>
    <mergeCell ref="AM22:AQ22"/>
    <mergeCell ref="AR22:AV22"/>
    <mergeCell ref="AW22:BA22"/>
    <mergeCell ref="BB22:BF22"/>
    <mergeCell ref="AC21:AG21"/>
    <mergeCell ref="AH21:AL21"/>
    <mergeCell ref="AM21:AQ21"/>
    <mergeCell ref="AR21:AV21"/>
    <mergeCell ref="AW21:BA21"/>
    <mergeCell ref="BB21:BF21"/>
    <mergeCell ref="AC23:AG23"/>
    <mergeCell ref="AH23:AL23"/>
    <mergeCell ref="AM23:AQ23"/>
    <mergeCell ref="BB15:BF15"/>
    <mergeCell ref="AW15:BA15"/>
    <mergeCell ref="AW14:BF14"/>
    <mergeCell ref="AM14:AV14"/>
    <mergeCell ref="AM15:AQ15"/>
    <mergeCell ref="AR15:AV15"/>
    <mergeCell ref="AC18:AG18"/>
    <mergeCell ref="AH18:AL18"/>
    <mergeCell ref="AM18:AQ18"/>
    <mergeCell ref="AR18:AV18"/>
    <mergeCell ref="AW18:BA18"/>
    <mergeCell ref="BB18:BF18"/>
    <mergeCell ref="AW16:BA16"/>
    <mergeCell ref="BB16:BF16"/>
    <mergeCell ref="AC17:AG17"/>
    <mergeCell ref="AH17:AL17"/>
    <mergeCell ref="AM17:AQ17"/>
    <mergeCell ref="AR17:AV17"/>
    <mergeCell ref="AW17:BA17"/>
    <mergeCell ref="BB17:BF17"/>
    <mergeCell ref="AR16:AV16"/>
    <mergeCell ref="B56:BF56"/>
    <mergeCell ref="AB39:AG39"/>
    <mergeCell ref="C14:AB15"/>
    <mergeCell ref="AC16:AG16"/>
    <mergeCell ref="AH16:AL16"/>
    <mergeCell ref="AM16:AQ16"/>
    <mergeCell ref="AC19:AG19"/>
    <mergeCell ref="AH19:AL19"/>
    <mergeCell ref="C30:F34"/>
    <mergeCell ref="AC14:AL14"/>
    <mergeCell ref="AC15:AG15"/>
    <mergeCell ref="AH15:AL15"/>
    <mergeCell ref="AC26:AG26"/>
    <mergeCell ref="AH26:AL26"/>
    <mergeCell ref="AM26:AQ26"/>
    <mergeCell ref="L16:AB16"/>
    <mergeCell ref="L17:AB17"/>
    <mergeCell ref="L18:AB18"/>
    <mergeCell ref="L19:AB19"/>
    <mergeCell ref="AH28:AL28"/>
    <mergeCell ref="AM28:AQ28"/>
    <mergeCell ref="L33:AB33"/>
    <mergeCell ref="AC33:AG33"/>
    <mergeCell ref="AH33:AL33"/>
    <mergeCell ref="AK49:AQ49"/>
    <mergeCell ref="AR49:AX49"/>
    <mergeCell ref="C16:F29"/>
    <mergeCell ref="G16:K23"/>
    <mergeCell ref="G24:K29"/>
    <mergeCell ref="L31:AB31"/>
    <mergeCell ref="AR19:AV19"/>
    <mergeCell ref="AM25:AQ25"/>
    <mergeCell ref="AW19:BA19"/>
    <mergeCell ref="AR26:AV26"/>
    <mergeCell ref="AW26:BA26"/>
    <mergeCell ref="AR33:AV33"/>
    <mergeCell ref="AW33:BA33"/>
    <mergeCell ref="AR28:AV28"/>
    <mergeCell ref="AW28:BA28"/>
    <mergeCell ref="AW32:BA32"/>
    <mergeCell ref="AW34:BA34"/>
    <mergeCell ref="AW30:BA30"/>
    <mergeCell ref="AW31:BA31"/>
    <mergeCell ref="AM33:AQ33"/>
    <mergeCell ref="L34:AB34"/>
    <mergeCell ref="AC25:AG25"/>
    <mergeCell ref="AC24:AG24"/>
    <mergeCell ref="L26:AB26"/>
    <mergeCell ref="L30:AB30"/>
    <mergeCell ref="AC30:AG30"/>
    <mergeCell ref="L32:AB32"/>
    <mergeCell ref="AC32:AG32"/>
    <mergeCell ref="G30:K32"/>
    <mergeCell ref="G33:K34"/>
    <mergeCell ref="P49:V49"/>
    <mergeCell ref="W49:AC49"/>
    <mergeCell ref="AD49:AJ49"/>
    <mergeCell ref="P46:V46"/>
    <mergeCell ref="AK47:AQ47"/>
    <mergeCell ref="AR47:AX47"/>
    <mergeCell ref="AY47:BE47"/>
    <mergeCell ref="P48:V48"/>
    <mergeCell ref="W48:AC48"/>
    <mergeCell ref="AD48:AJ48"/>
    <mergeCell ref="AK48:AQ48"/>
    <mergeCell ref="AR48:AX48"/>
    <mergeCell ref="AY48:BE48"/>
    <mergeCell ref="BB31:BF31"/>
    <mergeCell ref="BB33:BF33"/>
    <mergeCell ref="BB32:BF32"/>
    <mergeCell ref="BB34:BF34"/>
    <mergeCell ref="BB30:BF30"/>
    <mergeCell ref="AH32:AL32"/>
    <mergeCell ref="AM32:AQ32"/>
    <mergeCell ref="AR32:AV32"/>
    <mergeCell ref="AC34:AG34"/>
    <mergeCell ref="AH34:AL34"/>
    <mergeCell ref="AM34:AQ34"/>
    <mergeCell ref="AR34:AV34"/>
    <mergeCell ref="AH30:AL30"/>
    <mergeCell ref="AM30:AQ30"/>
    <mergeCell ref="AR30:AV30"/>
    <mergeCell ref="D59:Z59"/>
    <mergeCell ref="D60:Z60"/>
    <mergeCell ref="D61:Z61"/>
    <mergeCell ref="D62:Z62"/>
    <mergeCell ref="D63:Z63"/>
    <mergeCell ref="D64:Z64"/>
    <mergeCell ref="D65:Z65"/>
    <mergeCell ref="AA59:AP59"/>
    <mergeCell ref="AQ59:BF59"/>
    <mergeCell ref="AA60:AP60"/>
    <mergeCell ref="AA61:AP61"/>
    <mergeCell ref="AA62:AP62"/>
    <mergeCell ref="AA63:AP63"/>
    <mergeCell ref="AA64:AP64"/>
    <mergeCell ref="AA65:AP65"/>
    <mergeCell ref="AQ60:BF60"/>
    <mergeCell ref="AQ61:BF61"/>
    <mergeCell ref="AQ62:BF62"/>
    <mergeCell ref="AQ63:BF63"/>
    <mergeCell ref="AQ64:BF64"/>
    <mergeCell ref="AQ65:BF65"/>
    <mergeCell ref="D77:Z77"/>
    <mergeCell ref="AA77:AP77"/>
    <mergeCell ref="AQ77:BF77"/>
    <mergeCell ref="B71:BF71"/>
    <mergeCell ref="D74:Z74"/>
    <mergeCell ref="AA74:AP74"/>
    <mergeCell ref="AQ74:BF74"/>
    <mergeCell ref="D75:Z75"/>
    <mergeCell ref="AA75:AP75"/>
    <mergeCell ref="AQ75:BF75"/>
    <mergeCell ref="D76:Z76"/>
    <mergeCell ref="AA76:AP76"/>
    <mergeCell ref="AQ76:BF76"/>
  </mergeCells>
  <phoneticPr fontId="9" type="noConversion"/>
  <printOptions horizontalCentered="1"/>
  <pageMargins left="0.47244094488188981" right="0.47244094488188981" top="0.31496062992125984" bottom="0.19685039370078741" header="0.23622047244094491" footer="0.23622047244094491"/>
  <pageSetup paperSize="9" fitToHeight="0" orientation="portrait" r:id="rId1"/>
  <headerFooter alignWithMargins="0"/>
  <rowBreaks count="1" manualBreakCount="1">
    <brk id="39" max="5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W222"/>
  <sheetViews>
    <sheetView showGridLines="0" view="pageBreakPreview" topLeftCell="A170" zoomScaleNormal="100" zoomScaleSheetLayoutView="100" workbookViewId="0">
      <selection activeCell="A179" sqref="A179"/>
    </sheetView>
  </sheetViews>
  <sheetFormatPr defaultRowHeight="16.5"/>
  <cols>
    <col min="1" max="60" width="1.33203125" style="83" customWidth="1"/>
    <col min="61" max="63" width="8.88671875" style="512" customWidth="1"/>
    <col min="64" max="64" width="11.33203125" style="512" customWidth="1"/>
    <col min="65" max="66" width="8.88671875" style="512" customWidth="1"/>
    <col min="67" max="72" width="8.88671875" style="418" customWidth="1"/>
    <col min="73" max="78" width="8.88671875" style="419" customWidth="1"/>
    <col min="79" max="79" width="8.88671875" style="419"/>
    <col min="80" max="80" width="35.33203125" style="420" bestFit="1" customWidth="1"/>
    <col min="81" max="87" width="8.88671875" style="417"/>
    <col min="88" max="101" width="8.88671875" style="5"/>
    <col min="102" max="16384" width="8.88671875" style="6"/>
  </cols>
  <sheetData>
    <row r="1" spans="1:101" s="266" customFormat="1" ht="21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509"/>
      <c r="BJ1" s="509"/>
      <c r="BK1" s="510"/>
      <c r="BL1" s="510"/>
      <c r="BM1" s="510"/>
      <c r="BN1" s="510"/>
      <c r="BO1" s="414"/>
      <c r="BP1" s="414"/>
      <c r="BQ1" s="414"/>
      <c r="BR1" s="414"/>
      <c r="BS1" s="414"/>
      <c r="BT1" s="414"/>
      <c r="BU1" s="415"/>
      <c r="BV1" s="415"/>
      <c r="BW1" s="415"/>
      <c r="BX1" s="415"/>
      <c r="BY1" s="415"/>
      <c r="BZ1" s="415"/>
      <c r="CA1" s="415"/>
      <c r="CB1" s="416"/>
      <c r="CC1" s="416"/>
      <c r="CD1" s="417"/>
      <c r="CE1" s="417"/>
      <c r="CF1" s="417"/>
      <c r="CG1" s="417"/>
      <c r="CH1" s="417"/>
      <c r="CI1" s="417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1" s="266" customFormat="1" ht="30" customHeight="1">
      <c r="A2" s="83"/>
      <c r="B2" s="1540"/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1540"/>
      <c r="N2" s="1540"/>
      <c r="O2" s="1540"/>
      <c r="P2" s="1540"/>
      <c r="Q2" s="1540"/>
      <c r="R2" s="1540"/>
      <c r="S2" s="1540"/>
      <c r="T2" s="1540"/>
      <c r="U2" s="1540"/>
      <c r="V2" s="1540"/>
      <c r="W2" s="1540"/>
      <c r="X2" s="1540"/>
      <c r="Y2" s="1540"/>
      <c r="Z2" s="1540"/>
      <c r="AA2" s="1540"/>
      <c r="AB2" s="1540"/>
      <c r="AC2" s="1540"/>
      <c r="AD2" s="1540"/>
      <c r="AE2" s="1540"/>
      <c r="AF2" s="1540"/>
      <c r="AG2" s="1540"/>
      <c r="AH2" s="1540"/>
      <c r="AI2" s="1540"/>
      <c r="AJ2" s="1540"/>
      <c r="AK2" s="1540"/>
      <c r="AL2" s="1540"/>
      <c r="AM2" s="1540"/>
      <c r="AN2" s="1540"/>
      <c r="AO2" s="1540"/>
      <c r="AP2" s="1540"/>
      <c r="AQ2" s="1540"/>
      <c r="AR2" s="1540"/>
      <c r="AS2" s="1540"/>
      <c r="AT2" s="1540"/>
      <c r="AU2" s="1540"/>
      <c r="AV2" s="1540"/>
      <c r="AW2" s="1540"/>
      <c r="AX2" s="1540"/>
      <c r="AY2" s="1540"/>
      <c r="AZ2" s="1540"/>
      <c r="BA2" s="1540"/>
      <c r="BB2" s="1540"/>
      <c r="BC2" s="1540"/>
      <c r="BD2" s="1540"/>
      <c r="BE2" s="1540"/>
      <c r="BF2" s="1540"/>
      <c r="BG2" s="1540"/>
      <c r="BH2" s="83"/>
      <c r="BI2" s="511"/>
      <c r="BJ2" s="509"/>
      <c r="BK2" s="510"/>
      <c r="BL2" s="510"/>
      <c r="BM2" s="510"/>
      <c r="BN2" s="510"/>
      <c r="BO2" s="414"/>
      <c r="BP2" s="414"/>
      <c r="BQ2" s="414"/>
      <c r="BR2" s="414"/>
      <c r="BS2" s="414"/>
      <c r="BT2" s="414"/>
      <c r="BU2" s="415"/>
      <c r="BV2" s="415"/>
      <c r="BW2" s="415"/>
      <c r="BX2" s="415"/>
      <c r="BY2" s="415"/>
      <c r="BZ2" s="415"/>
      <c r="CA2" s="415"/>
      <c r="CB2" s="416"/>
      <c r="CC2" s="416"/>
      <c r="CD2" s="417"/>
      <c r="CE2" s="417"/>
      <c r="CF2" s="417"/>
      <c r="CG2" s="417"/>
      <c r="CH2" s="417"/>
      <c r="CI2" s="417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</row>
    <row r="3" spans="1:101" s="266" customFormat="1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509"/>
      <c r="BJ3" s="509"/>
      <c r="BK3" s="510"/>
      <c r="BL3" s="510"/>
      <c r="BM3" s="510"/>
      <c r="BN3" s="510"/>
      <c r="BO3" s="414"/>
      <c r="BP3" s="414"/>
      <c r="BQ3" s="414"/>
      <c r="BR3" s="414"/>
      <c r="BS3" s="414"/>
      <c r="BT3" s="414"/>
      <c r="BU3" s="415"/>
      <c r="BV3" s="415"/>
      <c r="BW3" s="415"/>
      <c r="BX3" s="415"/>
      <c r="BY3" s="415"/>
      <c r="BZ3" s="415"/>
      <c r="CA3" s="415"/>
      <c r="CB3" s="416"/>
      <c r="CC3" s="416"/>
      <c r="CD3" s="417"/>
      <c r="CE3" s="417"/>
      <c r="CF3" s="417"/>
      <c r="CG3" s="417"/>
      <c r="CH3" s="417"/>
      <c r="CI3" s="417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</row>
    <row r="4" spans="1:101" s="227" customFormat="1" ht="19.5" customHeight="1">
      <c r="A4" s="300"/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660"/>
      <c r="AO4" s="660"/>
      <c r="AP4" s="660"/>
      <c r="AQ4" s="660"/>
      <c r="AR4" s="660"/>
      <c r="AS4" s="660"/>
      <c r="AT4" s="660"/>
      <c r="AU4" s="660"/>
      <c r="AV4" s="660"/>
      <c r="AW4" s="660"/>
      <c r="AX4" s="660"/>
      <c r="AY4" s="660"/>
      <c r="AZ4" s="660"/>
      <c r="BA4" s="660"/>
      <c r="BB4" s="660"/>
      <c r="BC4" s="660"/>
      <c r="BD4" s="660"/>
      <c r="BE4" s="660"/>
      <c r="BF4" s="660"/>
      <c r="BG4" s="660"/>
      <c r="BH4" s="300"/>
      <c r="BI4" s="348"/>
      <c r="BJ4" s="506"/>
      <c r="BK4" s="506"/>
      <c r="BL4" s="506"/>
      <c r="BM4" s="506"/>
      <c r="BN4" s="299"/>
      <c r="BO4" s="229"/>
      <c r="BP4" s="229"/>
      <c r="BQ4" s="229"/>
      <c r="BZ4" s="228"/>
      <c r="CA4" s="228"/>
      <c r="CB4" s="228"/>
      <c r="CC4" s="228"/>
      <c r="CD4" s="228"/>
      <c r="CE4" s="228"/>
      <c r="CF4" s="228"/>
      <c r="CG4" s="228"/>
      <c r="CH4" s="228"/>
      <c r="CI4" s="229"/>
    </row>
    <row r="5" spans="1:101" s="227" customFormat="1" ht="19.5" customHeight="1">
      <c r="A5" s="300"/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  <c r="AM5" s="660"/>
      <c r="AN5" s="660"/>
      <c r="AO5" s="660"/>
      <c r="AP5" s="660"/>
      <c r="AQ5" s="660"/>
      <c r="AR5" s="660"/>
      <c r="AS5" s="660"/>
      <c r="AT5" s="660"/>
      <c r="AU5" s="660"/>
      <c r="AV5" s="660"/>
      <c r="AW5" s="660"/>
      <c r="AX5" s="660"/>
      <c r="AY5" s="660"/>
      <c r="AZ5" s="660"/>
      <c r="BA5" s="660"/>
      <c r="BB5" s="660"/>
      <c r="BC5" s="660"/>
      <c r="BD5" s="660"/>
      <c r="BE5" s="660"/>
      <c r="BF5" s="660"/>
      <c r="BG5" s="660"/>
      <c r="BH5" s="300"/>
      <c r="BI5" s="348"/>
      <c r="BJ5" s="506"/>
      <c r="BK5" s="506"/>
      <c r="BL5" s="506"/>
      <c r="BM5" s="506"/>
      <c r="BN5" s="299"/>
      <c r="BO5" s="229"/>
      <c r="BP5" s="229"/>
      <c r="BQ5" s="229"/>
      <c r="BZ5" s="228"/>
      <c r="CA5" s="228"/>
      <c r="CB5" s="228"/>
      <c r="CC5" s="228"/>
      <c r="CD5" s="228"/>
      <c r="CE5" s="228"/>
      <c r="CF5" s="228"/>
      <c r="CG5" s="228"/>
      <c r="CH5" s="228"/>
      <c r="CI5" s="229"/>
    </row>
    <row r="6" spans="1:101" s="266" customFormat="1" ht="7.5" customHeight="1">
      <c r="A6" s="83"/>
      <c r="B6" s="83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639"/>
      <c r="AO6" s="639"/>
      <c r="AP6" s="639"/>
      <c r="AQ6" s="639"/>
      <c r="AR6" s="639"/>
      <c r="AS6" s="639"/>
      <c r="AT6" s="639"/>
      <c r="AU6" s="639"/>
      <c r="AV6" s="639"/>
      <c r="AW6" s="639"/>
      <c r="AX6" s="639"/>
      <c r="AY6" s="639"/>
      <c r="AZ6" s="639"/>
      <c r="BA6" s="639"/>
      <c r="BB6" s="639"/>
      <c r="BC6" s="639"/>
      <c r="BD6" s="639"/>
      <c r="BE6" s="639"/>
      <c r="BF6" s="639"/>
      <c r="BG6" s="83"/>
      <c r="BH6" s="83"/>
      <c r="BI6" s="262"/>
      <c r="BJ6" s="262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4"/>
      <c r="BV6" s="264"/>
      <c r="BW6" s="264"/>
      <c r="BX6" s="264"/>
      <c r="BY6" s="264"/>
      <c r="BZ6" s="264"/>
      <c r="CA6" s="264"/>
      <c r="CB6" s="265"/>
      <c r="CC6" s="265"/>
    </row>
    <row r="7" spans="1:101" s="266" customFormat="1" ht="7.5" customHeight="1">
      <c r="A7" s="83"/>
      <c r="B7" s="83"/>
      <c r="C7" s="268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70"/>
      <c r="BG7" s="83"/>
      <c r="BH7" s="83"/>
      <c r="BI7" s="262"/>
      <c r="BJ7" s="262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4"/>
      <c r="BV7" s="264"/>
      <c r="BW7" s="264"/>
      <c r="BX7" s="264"/>
      <c r="BY7" s="264"/>
      <c r="BZ7" s="264"/>
      <c r="CA7" s="264"/>
      <c r="CB7" s="265"/>
      <c r="CC7" s="265"/>
    </row>
    <row r="8" spans="1:101" s="276" customFormat="1" ht="20.100000000000001" customHeight="1">
      <c r="A8" s="127"/>
      <c r="B8" s="127"/>
      <c r="C8" s="271"/>
      <c r="D8" s="101" t="s">
        <v>446</v>
      </c>
      <c r="E8" s="629" t="s">
        <v>541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272"/>
      <c r="BG8" s="127"/>
      <c r="BH8" s="127"/>
      <c r="BI8" s="615"/>
      <c r="BJ8" s="27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74"/>
      <c r="BV8" s="274"/>
      <c r="BW8" s="274"/>
      <c r="BX8" s="274"/>
      <c r="BY8" s="274"/>
      <c r="BZ8" s="274"/>
      <c r="CA8" s="274"/>
      <c r="CB8" s="275"/>
      <c r="CC8" s="275"/>
    </row>
    <row r="9" spans="1:101" s="281" customFormat="1" ht="17.25" customHeight="1">
      <c r="A9" s="126"/>
      <c r="B9" s="126"/>
      <c r="C9" s="277"/>
      <c r="D9" s="129"/>
      <c r="E9" s="130" t="s">
        <v>542</v>
      </c>
      <c r="F9" s="130"/>
      <c r="G9" s="129"/>
      <c r="H9" s="34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278"/>
      <c r="BG9" s="126"/>
      <c r="BH9" s="126"/>
      <c r="BI9" s="273"/>
      <c r="BJ9" s="616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79"/>
      <c r="BV9" s="279"/>
      <c r="BW9" s="279"/>
      <c r="BX9" s="279"/>
      <c r="BY9" s="279"/>
      <c r="BZ9" s="279"/>
      <c r="CA9" s="279"/>
      <c r="CB9" s="280"/>
      <c r="CC9" s="280"/>
    </row>
    <row r="10" spans="1:101" s="281" customFormat="1" ht="7.5" customHeight="1">
      <c r="A10" s="126"/>
      <c r="B10" s="126"/>
      <c r="C10" s="277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278"/>
      <c r="BG10" s="126"/>
      <c r="BH10" s="126"/>
      <c r="BI10" s="273"/>
      <c r="BJ10" s="27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79"/>
      <c r="BV10" s="279"/>
      <c r="BW10" s="279"/>
      <c r="BX10" s="279"/>
      <c r="BY10" s="279"/>
      <c r="BZ10" s="279"/>
      <c r="CA10" s="279"/>
      <c r="CB10" s="280"/>
      <c r="CC10" s="280"/>
    </row>
    <row r="11" spans="1:101" s="276" customFormat="1" ht="20.100000000000001" customHeight="1">
      <c r="A11" s="127"/>
      <c r="B11" s="127"/>
      <c r="C11" s="271"/>
      <c r="D11" s="101" t="s">
        <v>2</v>
      </c>
      <c r="E11" s="1452" t="s">
        <v>543</v>
      </c>
      <c r="F11" s="1452"/>
      <c r="G11" s="1452"/>
      <c r="H11" s="1452"/>
      <c r="I11" s="1452"/>
      <c r="J11" s="1452"/>
      <c r="K11" s="1452"/>
      <c r="L11" s="1452"/>
      <c r="M11" s="1452"/>
      <c r="N11" s="1452"/>
      <c r="O11" s="1452"/>
      <c r="P11" s="1452"/>
      <c r="Q11" s="1452"/>
      <c r="R11" s="1452"/>
      <c r="S11" s="1452"/>
      <c r="T11" s="1452"/>
      <c r="U11" s="1452"/>
      <c r="V11" s="1452"/>
      <c r="W11" s="1452"/>
      <c r="X11" s="1452"/>
      <c r="Y11" s="1452"/>
      <c r="Z11" s="1452"/>
      <c r="AA11" s="1452"/>
      <c r="AB11" s="1452"/>
      <c r="AC11" s="1452"/>
      <c r="AD11" s="1452"/>
      <c r="AE11" s="1452"/>
      <c r="AF11" s="1452"/>
      <c r="AG11" s="1452"/>
      <c r="AH11" s="1452"/>
      <c r="AI11" s="1452"/>
      <c r="AJ11" s="1452"/>
      <c r="AK11" s="1452"/>
      <c r="AL11" s="1452"/>
      <c r="AM11" s="1452"/>
      <c r="AN11" s="1452"/>
      <c r="AO11" s="1452"/>
      <c r="AP11" s="1452"/>
      <c r="AQ11" s="1452"/>
      <c r="AR11" s="1452"/>
      <c r="AS11" s="1452"/>
      <c r="AT11" s="1452"/>
      <c r="AU11" s="1452"/>
      <c r="AV11" s="1452"/>
      <c r="AW11" s="1452"/>
      <c r="AX11" s="1452"/>
      <c r="AY11" s="1452"/>
      <c r="AZ11" s="1452"/>
      <c r="BA11" s="1452"/>
      <c r="BB11" s="1452"/>
      <c r="BC11" s="1452"/>
      <c r="BD11" s="1452"/>
      <c r="BE11" s="1452"/>
      <c r="BF11" s="1453"/>
      <c r="BG11" s="127"/>
      <c r="BH11" s="127"/>
      <c r="BI11" s="615"/>
      <c r="BJ11" s="27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74"/>
      <c r="BV11" s="274"/>
      <c r="BW11" s="274"/>
      <c r="BX11" s="274"/>
      <c r="BY11" s="274"/>
      <c r="BZ11" s="274"/>
      <c r="CA11" s="274"/>
      <c r="CB11" s="275"/>
      <c r="CC11" s="275"/>
    </row>
    <row r="12" spans="1:101" s="281" customFormat="1" ht="17.25" customHeight="1">
      <c r="A12" s="126"/>
      <c r="B12" s="126"/>
      <c r="C12" s="277"/>
      <c r="D12" s="129"/>
      <c r="E12" s="130" t="s">
        <v>544</v>
      </c>
      <c r="F12" s="130"/>
      <c r="G12" s="129"/>
      <c r="H12" s="34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278"/>
      <c r="BG12" s="126"/>
      <c r="BH12" s="126"/>
      <c r="BI12" s="273"/>
      <c r="BJ12" s="616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79"/>
      <c r="BV12" s="279"/>
      <c r="BW12" s="279"/>
      <c r="BX12" s="279"/>
      <c r="BY12" s="279"/>
      <c r="BZ12" s="279"/>
      <c r="CA12" s="279"/>
      <c r="CB12" s="280"/>
      <c r="CC12" s="280"/>
    </row>
    <row r="13" spans="1:101" s="281" customFormat="1" ht="17.25" customHeight="1">
      <c r="A13" s="126"/>
      <c r="B13" s="126"/>
      <c r="C13" s="277"/>
      <c r="D13" s="129"/>
      <c r="E13" s="130" t="s">
        <v>545</v>
      </c>
      <c r="F13" s="130"/>
      <c r="G13" s="129"/>
      <c r="H13" s="34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278"/>
      <c r="BG13" s="126"/>
      <c r="BH13" s="126"/>
      <c r="BI13" s="273"/>
      <c r="BJ13" s="616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79"/>
      <c r="BV13" s="279"/>
      <c r="BW13" s="279"/>
      <c r="BX13" s="279"/>
      <c r="BY13" s="279"/>
      <c r="BZ13" s="279"/>
      <c r="CA13" s="279"/>
      <c r="CB13" s="280"/>
      <c r="CC13" s="280"/>
    </row>
    <row r="14" spans="1:101" s="281" customFormat="1" ht="7.5" customHeight="1">
      <c r="A14" s="126"/>
      <c r="B14" s="126"/>
      <c r="C14" s="277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278"/>
      <c r="BG14" s="126"/>
      <c r="BH14" s="126"/>
      <c r="BI14" s="273"/>
      <c r="BJ14" s="27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79"/>
      <c r="BV14" s="279"/>
      <c r="BW14" s="279"/>
      <c r="BX14" s="279"/>
      <c r="BY14" s="279"/>
      <c r="BZ14" s="279"/>
      <c r="CA14" s="279"/>
      <c r="CB14" s="280"/>
      <c r="CC14" s="280"/>
    </row>
    <row r="15" spans="1:101" s="276" customFormat="1" ht="20.100000000000001" customHeight="1">
      <c r="A15" s="127"/>
      <c r="B15" s="127"/>
      <c r="C15" s="271"/>
      <c r="D15" s="101" t="s">
        <v>2</v>
      </c>
      <c r="E15" s="1460" t="s">
        <v>546</v>
      </c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60"/>
      <c r="AA15" s="1460"/>
      <c r="AB15" s="1460"/>
      <c r="AC15" s="1460"/>
      <c r="AD15" s="1460"/>
      <c r="AE15" s="1460"/>
      <c r="AF15" s="1460"/>
      <c r="AG15" s="1460"/>
      <c r="AH15" s="1460"/>
      <c r="AI15" s="1460"/>
      <c r="AJ15" s="1460"/>
      <c r="AK15" s="1460"/>
      <c r="AL15" s="1460"/>
      <c r="AM15" s="1460"/>
      <c r="AN15" s="1460"/>
      <c r="AO15" s="1460"/>
      <c r="AP15" s="1460"/>
      <c r="AQ15" s="1460"/>
      <c r="AR15" s="1460"/>
      <c r="AS15" s="1460"/>
      <c r="AT15" s="1460"/>
      <c r="AU15" s="1460"/>
      <c r="AV15" s="1460"/>
      <c r="AW15" s="1460"/>
      <c r="AX15" s="1460"/>
      <c r="AY15" s="1460"/>
      <c r="AZ15" s="1460"/>
      <c r="BA15" s="1460"/>
      <c r="BB15" s="1460"/>
      <c r="BC15" s="1460"/>
      <c r="BD15" s="1460"/>
      <c r="BE15" s="1460"/>
      <c r="BF15" s="1461"/>
      <c r="BG15" s="127"/>
      <c r="BH15" s="127"/>
      <c r="BI15" s="615"/>
      <c r="BJ15" s="27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74"/>
      <c r="BV15" s="274"/>
      <c r="BW15" s="274"/>
      <c r="BX15" s="274"/>
      <c r="BY15" s="274"/>
      <c r="BZ15" s="274"/>
      <c r="CA15" s="274"/>
      <c r="CB15" s="275"/>
      <c r="CC15" s="275"/>
    </row>
    <row r="16" spans="1:101" s="281" customFormat="1" ht="17.25" customHeight="1">
      <c r="A16" s="126"/>
      <c r="B16" s="126"/>
      <c r="C16" s="277"/>
      <c r="D16" s="129"/>
      <c r="E16" s="130" t="s">
        <v>547</v>
      </c>
      <c r="F16" s="130"/>
      <c r="G16" s="129"/>
      <c r="H16" s="34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278"/>
      <c r="BG16" s="126"/>
      <c r="BH16" s="126"/>
      <c r="BI16" s="273"/>
      <c r="BJ16" s="616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79"/>
      <c r="BV16" s="279"/>
      <c r="BW16" s="279"/>
      <c r="BX16" s="279"/>
      <c r="BY16" s="279"/>
      <c r="BZ16" s="279"/>
      <c r="CA16" s="279"/>
      <c r="CB16" s="280"/>
      <c r="CC16" s="280"/>
    </row>
    <row r="17" spans="1:87" s="281" customFormat="1" ht="17.25" customHeight="1">
      <c r="A17" s="126"/>
      <c r="B17" s="126"/>
      <c r="C17" s="277"/>
      <c r="D17" s="129"/>
      <c r="E17" s="130" t="s">
        <v>548</v>
      </c>
      <c r="F17" s="130"/>
      <c r="G17" s="129"/>
      <c r="H17" s="34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278"/>
      <c r="BG17" s="126"/>
      <c r="BH17" s="126"/>
      <c r="BI17" s="273"/>
      <c r="BJ17" s="616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79"/>
      <c r="BV17" s="279"/>
      <c r="BW17" s="279"/>
      <c r="BX17" s="279"/>
      <c r="BY17" s="279"/>
      <c r="BZ17" s="279"/>
      <c r="CA17" s="279"/>
      <c r="CB17" s="280"/>
      <c r="CC17" s="280"/>
    </row>
    <row r="18" spans="1:87" s="281" customFormat="1" ht="7.5" customHeight="1">
      <c r="A18" s="126"/>
      <c r="B18" s="126"/>
      <c r="C18" s="277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278"/>
      <c r="BG18" s="126"/>
      <c r="BH18" s="126"/>
      <c r="BI18" s="273"/>
      <c r="BJ18" s="27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79"/>
      <c r="BV18" s="279"/>
      <c r="BW18" s="279"/>
      <c r="BX18" s="279"/>
      <c r="BY18" s="279"/>
      <c r="BZ18" s="279"/>
      <c r="CA18" s="279"/>
      <c r="CB18" s="280"/>
      <c r="CC18" s="280"/>
    </row>
    <row r="19" spans="1:87" s="276" customFormat="1" ht="20.100000000000001" customHeight="1">
      <c r="A19" s="127"/>
      <c r="B19" s="127"/>
      <c r="C19" s="271"/>
      <c r="D19" s="101" t="s">
        <v>2</v>
      </c>
      <c r="E19" s="629" t="s">
        <v>549</v>
      </c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02"/>
      <c r="Q19" s="702"/>
      <c r="R19" s="702"/>
      <c r="S19" s="702"/>
      <c r="T19" s="702"/>
      <c r="U19" s="702"/>
      <c r="V19" s="702"/>
      <c r="W19" s="702"/>
      <c r="X19" s="702"/>
      <c r="Y19" s="702"/>
      <c r="Z19" s="702"/>
      <c r="AA19" s="702"/>
      <c r="AB19" s="702"/>
      <c r="AC19" s="702"/>
      <c r="AD19" s="702"/>
      <c r="AE19" s="702"/>
      <c r="AF19" s="702"/>
      <c r="AG19" s="702"/>
      <c r="AH19" s="702"/>
      <c r="AI19" s="702"/>
      <c r="AJ19" s="702"/>
      <c r="AK19" s="702"/>
      <c r="AL19" s="702"/>
      <c r="AM19" s="702"/>
      <c r="AN19" s="702"/>
      <c r="AO19" s="702"/>
      <c r="AP19" s="702"/>
      <c r="AQ19" s="702"/>
      <c r="AR19" s="702"/>
      <c r="AS19" s="702"/>
      <c r="AT19" s="702"/>
      <c r="AU19" s="702"/>
      <c r="AV19" s="702"/>
      <c r="AW19" s="702"/>
      <c r="AX19" s="702"/>
      <c r="AY19" s="702"/>
      <c r="AZ19" s="702"/>
      <c r="BA19" s="702"/>
      <c r="BB19" s="702"/>
      <c r="BC19" s="702"/>
      <c r="BD19" s="702"/>
      <c r="BE19" s="702"/>
      <c r="BF19" s="703"/>
      <c r="BG19" s="127"/>
      <c r="BH19" s="127"/>
      <c r="BI19" s="615"/>
      <c r="BJ19" s="27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74"/>
      <c r="BV19" s="274"/>
      <c r="BW19" s="274"/>
      <c r="BX19" s="274"/>
      <c r="BY19" s="274"/>
      <c r="BZ19" s="274"/>
      <c r="CA19" s="274"/>
      <c r="CB19" s="275"/>
      <c r="CC19" s="275"/>
    </row>
    <row r="20" spans="1:87" s="281" customFormat="1" ht="17.25" customHeight="1">
      <c r="A20" s="126"/>
      <c r="B20" s="126"/>
      <c r="C20" s="277"/>
      <c r="D20" s="129"/>
      <c r="E20" s="130" t="s">
        <v>550</v>
      </c>
      <c r="F20" s="130"/>
      <c r="G20" s="129"/>
      <c r="H20" s="34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278"/>
      <c r="BG20" s="126"/>
      <c r="BH20" s="126"/>
      <c r="BI20" s="273"/>
      <c r="BJ20" s="616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79"/>
      <c r="BV20" s="279"/>
      <c r="BW20" s="279"/>
      <c r="BX20" s="279"/>
      <c r="BY20" s="279"/>
      <c r="BZ20" s="279"/>
      <c r="CA20" s="279"/>
      <c r="CB20" s="280"/>
      <c r="CC20" s="280"/>
    </row>
    <row r="21" spans="1:87" s="281" customFormat="1" ht="17.25" customHeight="1">
      <c r="A21" s="126"/>
      <c r="B21" s="126"/>
      <c r="C21" s="277"/>
      <c r="D21" s="129"/>
      <c r="E21" s="130" t="s">
        <v>551</v>
      </c>
      <c r="F21" s="130"/>
      <c r="G21" s="129"/>
      <c r="H21" s="34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278"/>
      <c r="BG21" s="126"/>
      <c r="BH21" s="126"/>
      <c r="BI21" s="273"/>
      <c r="BJ21" s="616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79"/>
      <c r="BV21" s="279"/>
      <c r="BW21" s="279"/>
      <c r="BX21" s="279"/>
      <c r="BY21" s="279"/>
      <c r="BZ21" s="279"/>
      <c r="CA21" s="279"/>
      <c r="CB21" s="280"/>
      <c r="CC21" s="280"/>
    </row>
    <row r="22" spans="1:87" s="281" customFormat="1" ht="7.5" customHeight="1">
      <c r="A22" s="126"/>
      <c r="B22" s="126"/>
      <c r="C22" s="282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4"/>
      <c r="BG22" s="126"/>
      <c r="BH22" s="126"/>
      <c r="BI22" s="273"/>
      <c r="BJ22" s="27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79"/>
      <c r="BV22" s="279"/>
      <c r="BW22" s="279"/>
      <c r="BX22" s="279"/>
      <c r="BY22" s="279"/>
      <c r="BZ22" s="279"/>
      <c r="CA22" s="279"/>
      <c r="CB22" s="280"/>
      <c r="CC22" s="280"/>
    </row>
    <row r="23" spans="1:87" s="281" customFormat="1" ht="10.5" customHeight="1">
      <c r="A23" s="126"/>
      <c r="B23" s="126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6"/>
      <c r="BH23" s="126"/>
      <c r="BI23" s="505"/>
      <c r="BJ23" s="505"/>
      <c r="BK23" s="504"/>
      <c r="BL23" s="504"/>
      <c r="BM23" s="504"/>
      <c r="BN23" s="504"/>
      <c r="BO23" s="263"/>
      <c r="BP23" s="263"/>
      <c r="BQ23" s="263"/>
      <c r="BR23" s="263"/>
      <c r="BS23" s="263"/>
      <c r="BT23" s="263"/>
      <c r="BU23" s="279"/>
      <c r="BV23" s="279"/>
      <c r="BW23" s="279"/>
      <c r="BX23" s="279"/>
      <c r="BY23" s="279"/>
      <c r="BZ23" s="279"/>
      <c r="CA23" s="279"/>
      <c r="CB23" s="280"/>
      <c r="CC23" s="280"/>
    </row>
    <row r="24" spans="1:87" s="227" customFormat="1" ht="14.25" customHeight="1">
      <c r="A24" s="300"/>
      <c r="B24" s="1141" t="s">
        <v>437</v>
      </c>
      <c r="C24" s="1141"/>
      <c r="D24" s="1141"/>
      <c r="E24" s="1141"/>
      <c r="F24" s="1141"/>
      <c r="G24" s="1141"/>
      <c r="H24" s="1141"/>
      <c r="I24" s="1141"/>
      <c r="J24" s="1141"/>
      <c r="K24" s="1141"/>
      <c r="L24" s="1141"/>
      <c r="M24" s="1141"/>
      <c r="N24" s="1141"/>
      <c r="O24" s="1141"/>
      <c r="P24" s="1141"/>
      <c r="Q24" s="1141"/>
      <c r="R24" s="1141"/>
      <c r="S24" s="1141"/>
      <c r="T24" s="1141"/>
      <c r="U24" s="1141"/>
      <c r="V24" s="1141"/>
      <c r="W24" s="1141"/>
      <c r="X24" s="1141"/>
      <c r="Y24" s="1141"/>
      <c r="Z24" s="1141"/>
      <c r="AA24" s="1141"/>
      <c r="AB24" s="1141"/>
      <c r="AC24" s="1141"/>
      <c r="AD24" s="1141"/>
      <c r="AE24" s="1141"/>
      <c r="AF24" s="1141"/>
      <c r="AG24" s="1141"/>
      <c r="AH24" s="1141"/>
      <c r="AI24" s="1141"/>
      <c r="AJ24" s="1141"/>
      <c r="AK24" s="1141"/>
      <c r="AL24" s="1141"/>
      <c r="AM24" s="1141"/>
      <c r="AN24" s="1141"/>
      <c r="AO24" s="1141"/>
      <c r="AP24" s="1141"/>
      <c r="AQ24" s="1141"/>
      <c r="AR24" s="1141"/>
      <c r="AS24" s="1141"/>
      <c r="AT24" s="1141"/>
      <c r="AU24" s="1141"/>
      <c r="AV24" s="1141"/>
      <c r="AW24" s="1141"/>
      <c r="AX24" s="1141"/>
      <c r="AY24" s="1141"/>
      <c r="AZ24" s="1141"/>
      <c r="BA24" s="1141"/>
      <c r="BB24" s="1141"/>
      <c r="BC24" s="1141"/>
      <c r="BD24" s="1141"/>
      <c r="BE24" s="1141"/>
      <c r="BF24" s="1141"/>
      <c r="BG24" s="300"/>
      <c r="BH24" s="300"/>
      <c r="BI24" s="299"/>
      <c r="BJ24" s="506"/>
      <c r="BK24" s="506"/>
      <c r="BL24" s="506"/>
      <c r="BM24" s="506"/>
      <c r="BN24" s="299"/>
      <c r="BO24" s="229"/>
      <c r="BP24" s="229"/>
      <c r="BQ24" s="229"/>
      <c r="BZ24" s="228"/>
      <c r="CA24" s="228"/>
      <c r="CB24" s="228"/>
      <c r="CC24" s="228"/>
      <c r="CD24" s="228"/>
      <c r="CE24" s="228"/>
      <c r="CF24" s="228"/>
      <c r="CG24" s="228"/>
      <c r="CH24" s="228"/>
      <c r="CI24" s="229"/>
    </row>
    <row r="25" spans="1:87" s="226" customFormat="1" ht="15.75" customHeight="1" thickBot="1">
      <c r="A25" s="300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22"/>
      <c r="AU25" s="322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23" t="s">
        <v>63</v>
      </c>
      <c r="BG25" s="300"/>
      <c r="BH25" s="300"/>
      <c r="BI25" s="299"/>
      <c r="BJ25" s="506"/>
      <c r="BK25" s="506"/>
      <c r="BL25" s="506"/>
      <c r="BM25" s="506"/>
      <c r="BN25" s="299"/>
      <c r="BO25" s="229"/>
      <c r="BP25" s="229"/>
      <c r="BQ25" s="229"/>
      <c r="BR25" s="227"/>
      <c r="BS25" s="227"/>
      <c r="BT25" s="227"/>
      <c r="BU25" s="227"/>
      <c r="BV25" s="227"/>
      <c r="BW25" s="227"/>
      <c r="BX25" s="227"/>
      <c r="BY25" s="227"/>
      <c r="BZ25" s="228"/>
      <c r="CA25" s="228"/>
      <c r="CB25" s="228"/>
      <c r="CC25" s="228"/>
      <c r="CD25" s="228"/>
      <c r="CE25" s="228"/>
      <c r="CF25" s="228"/>
      <c r="CG25" s="228"/>
      <c r="CH25" s="228"/>
      <c r="CI25" s="229"/>
    </row>
    <row r="26" spans="1:87" s="226" customFormat="1" ht="32.25" customHeight="1">
      <c r="A26" s="300"/>
      <c r="B26" s="300"/>
      <c r="C26" s="1515" t="s">
        <v>85</v>
      </c>
      <c r="D26" s="1515"/>
      <c r="E26" s="1515"/>
      <c r="F26" s="1515"/>
      <c r="G26" s="1515"/>
      <c r="H26" s="1515"/>
      <c r="I26" s="1515"/>
      <c r="J26" s="1515"/>
      <c r="K26" s="1515"/>
      <c r="L26" s="1515"/>
      <c r="M26" s="1515"/>
      <c r="N26" s="1515"/>
      <c r="O26" s="1515"/>
      <c r="P26" s="1515"/>
      <c r="Q26" s="1515"/>
      <c r="R26" s="1515"/>
      <c r="S26" s="1515"/>
      <c r="T26" s="1515"/>
      <c r="U26" s="1515"/>
      <c r="V26" s="1516"/>
      <c r="W26" s="1500" t="s">
        <v>438</v>
      </c>
      <c r="X26" s="1500"/>
      <c r="Y26" s="1500"/>
      <c r="Z26" s="1500"/>
      <c r="AA26" s="1500"/>
      <c r="AB26" s="1500"/>
      <c r="AC26" s="1500"/>
      <c r="AD26" s="1500"/>
      <c r="AE26" s="1500"/>
      <c r="AF26" s="1500"/>
      <c r="AG26" s="1500"/>
      <c r="AH26" s="1500"/>
      <c r="AI26" s="1501" t="s">
        <v>440</v>
      </c>
      <c r="AJ26" s="1500"/>
      <c r="AK26" s="1500"/>
      <c r="AL26" s="1500"/>
      <c r="AM26" s="1500"/>
      <c r="AN26" s="1500"/>
      <c r="AO26" s="1500"/>
      <c r="AP26" s="1500"/>
      <c r="AQ26" s="1500"/>
      <c r="AR26" s="1500"/>
      <c r="AS26" s="1500"/>
      <c r="AT26" s="1500"/>
      <c r="AU26" s="1501" t="s">
        <v>439</v>
      </c>
      <c r="AV26" s="1501"/>
      <c r="AW26" s="1501"/>
      <c r="AX26" s="1501"/>
      <c r="AY26" s="1501"/>
      <c r="AZ26" s="1501"/>
      <c r="BA26" s="1501"/>
      <c r="BB26" s="1501"/>
      <c r="BC26" s="1501"/>
      <c r="BD26" s="1501"/>
      <c r="BE26" s="1501"/>
      <c r="BF26" s="1502"/>
      <c r="BG26" s="300"/>
      <c r="BH26" s="300"/>
      <c r="BI26" s="299"/>
      <c r="BJ26" s="506"/>
      <c r="BK26" s="506"/>
      <c r="BL26" s="506"/>
      <c r="BM26" s="506"/>
      <c r="BN26" s="299"/>
      <c r="BO26" s="229"/>
      <c r="BP26" s="229"/>
      <c r="BQ26" s="229"/>
      <c r="BR26" s="227"/>
      <c r="BS26" s="227"/>
      <c r="BT26" s="227"/>
      <c r="BU26" s="227"/>
      <c r="BV26" s="227"/>
      <c r="BW26" s="227"/>
      <c r="BX26" s="227"/>
      <c r="BY26" s="227"/>
      <c r="BZ26" s="228"/>
      <c r="CA26" s="228"/>
      <c r="CB26" s="228"/>
      <c r="CC26" s="228"/>
      <c r="CD26" s="228"/>
      <c r="CE26" s="228"/>
      <c r="CF26" s="228"/>
      <c r="CG26" s="228"/>
      <c r="CH26" s="228"/>
      <c r="CI26" s="229"/>
    </row>
    <row r="27" spans="1:87" s="226" customFormat="1" ht="15" customHeight="1">
      <c r="A27" s="300"/>
      <c r="B27" s="300"/>
      <c r="C27" s="1503" t="s">
        <v>86</v>
      </c>
      <c r="D27" s="1504"/>
      <c r="E27" s="1504"/>
      <c r="F27" s="1504"/>
      <c r="G27" s="1504"/>
      <c r="H27" s="1504"/>
      <c r="I27" s="1504"/>
      <c r="J27" s="1504"/>
      <c r="K27" s="1512" t="s">
        <v>486</v>
      </c>
      <c r="L27" s="1512"/>
      <c r="M27" s="1512"/>
      <c r="N27" s="1512"/>
      <c r="O27" s="1512"/>
      <c r="P27" s="1512"/>
      <c r="Q27" s="1512"/>
      <c r="R27" s="1512"/>
      <c r="S27" s="1512"/>
      <c r="T27" s="1512"/>
      <c r="U27" s="1512"/>
      <c r="V27" s="1512"/>
      <c r="W27" s="1488">
        <v>7.4</v>
      </c>
      <c r="X27" s="1489"/>
      <c r="Y27" s="1489"/>
      <c r="Z27" s="1489"/>
      <c r="AA27" s="1489"/>
      <c r="AB27" s="1489"/>
      <c r="AC27" s="1489"/>
      <c r="AD27" s="1489"/>
      <c r="AE27" s="1489"/>
      <c r="AF27" s="1489"/>
      <c r="AG27" s="1489"/>
      <c r="AH27" s="1490"/>
      <c r="AI27" s="1488">
        <v>7.54</v>
      </c>
      <c r="AJ27" s="1489"/>
      <c r="AK27" s="1489"/>
      <c r="AL27" s="1489"/>
      <c r="AM27" s="1489"/>
      <c r="AN27" s="1489"/>
      <c r="AO27" s="1489"/>
      <c r="AP27" s="1489"/>
      <c r="AQ27" s="1489"/>
      <c r="AR27" s="1489"/>
      <c r="AS27" s="1489"/>
      <c r="AT27" s="1490"/>
      <c r="AU27" s="1488">
        <v>5.78</v>
      </c>
      <c r="AV27" s="1489"/>
      <c r="AW27" s="1489"/>
      <c r="AX27" s="1489"/>
      <c r="AY27" s="1489"/>
      <c r="AZ27" s="1489"/>
      <c r="BA27" s="1489"/>
      <c r="BB27" s="1489"/>
      <c r="BC27" s="1489"/>
      <c r="BD27" s="1489"/>
      <c r="BE27" s="1489"/>
      <c r="BF27" s="1489"/>
      <c r="BG27" s="300"/>
      <c r="BH27" s="300"/>
      <c r="BI27" s="299"/>
      <c r="BJ27" s="506"/>
      <c r="BK27" s="506"/>
      <c r="BL27" s="506"/>
      <c r="BM27" s="506"/>
      <c r="BN27" s="299"/>
      <c r="BO27" s="229"/>
      <c r="BP27" s="229"/>
      <c r="BQ27" s="229"/>
      <c r="BR27" s="227"/>
      <c r="BS27" s="227"/>
      <c r="BT27" s="227"/>
      <c r="BU27" s="227"/>
      <c r="BV27" s="227"/>
      <c r="BW27" s="227"/>
      <c r="BX27" s="227"/>
      <c r="BY27" s="227"/>
      <c r="BZ27" s="228"/>
      <c r="CA27" s="228"/>
      <c r="CB27" s="228"/>
      <c r="CC27" s="228"/>
      <c r="CD27" s="228"/>
      <c r="CE27" s="228"/>
      <c r="CF27" s="228"/>
      <c r="CG27" s="228"/>
      <c r="CH27" s="228"/>
      <c r="CI27" s="229"/>
    </row>
    <row r="28" spans="1:87" s="226" customFormat="1" ht="15" customHeight="1">
      <c r="A28" s="300"/>
      <c r="B28" s="300"/>
      <c r="C28" s="1505"/>
      <c r="D28" s="1506"/>
      <c r="E28" s="1506"/>
      <c r="F28" s="1506"/>
      <c r="G28" s="1506"/>
      <c r="H28" s="1506"/>
      <c r="I28" s="1506"/>
      <c r="J28" s="1506"/>
      <c r="K28" s="1465" t="s">
        <v>487</v>
      </c>
      <c r="L28" s="1465"/>
      <c r="M28" s="1465"/>
      <c r="N28" s="1465"/>
      <c r="O28" s="1465"/>
      <c r="P28" s="1465"/>
      <c r="Q28" s="1465"/>
      <c r="R28" s="1465"/>
      <c r="S28" s="1465"/>
      <c r="T28" s="1465"/>
      <c r="U28" s="1465"/>
      <c r="V28" s="1465"/>
      <c r="W28" s="1454">
        <v>7.11</v>
      </c>
      <c r="X28" s="1455"/>
      <c r="Y28" s="1455"/>
      <c r="Z28" s="1455"/>
      <c r="AA28" s="1455"/>
      <c r="AB28" s="1455"/>
      <c r="AC28" s="1455"/>
      <c r="AD28" s="1455"/>
      <c r="AE28" s="1455"/>
      <c r="AF28" s="1455"/>
      <c r="AG28" s="1455"/>
      <c r="AH28" s="1456"/>
      <c r="AI28" s="1454">
        <v>7.19</v>
      </c>
      <c r="AJ28" s="1455"/>
      <c r="AK28" s="1455"/>
      <c r="AL28" s="1455"/>
      <c r="AM28" s="1455"/>
      <c r="AN28" s="1455"/>
      <c r="AO28" s="1455"/>
      <c r="AP28" s="1455"/>
      <c r="AQ28" s="1455"/>
      <c r="AR28" s="1455"/>
      <c r="AS28" s="1455"/>
      <c r="AT28" s="1456"/>
      <c r="AU28" s="1454">
        <v>6.04</v>
      </c>
      <c r="AV28" s="1455"/>
      <c r="AW28" s="1455"/>
      <c r="AX28" s="1455"/>
      <c r="AY28" s="1455"/>
      <c r="AZ28" s="1455"/>
      <c r="BA28" s="1455"/>
      <c r="BB28" s="1455"/>
      <c r="BC28" s="1455"/>
      <c r="BD28" s="1455"/>
      <c r="BE28" s="1455"/>
      <c r="BF28" s="1455"/>
      <c r="BG28" s="300"/>
      <c r="BH28" s="300"/>
      <c r="BI28" s="299"/>
      <c r="BJ28" s="506"/>
      <c r="BK28" s="506"/>
      <c r="BL28" s="506"/>
      <c r="BM28" s="506"/>
      <c r="BN28" s="299"/>
      <c r="BO28" s="229"/>
      <c r="BP28" s="229"/>
      <c r="BQ28" s="229"/>
      <c r="BR28" s="227"/>
      <c r="BS28" s="227"/>
      <c r="BT28" s="227"/>
      <c r="BU28" s="227"/>
      <c r="BV28" s="227"/>
      <c r="BW28" s="227"/>
      <c r="BX28" s="227"/>
      <c r="BY28" s="227"/>
      <c r="BZ28" s="228"/>
      <c r="CA28" s="228"/>
      <c r="CB28" s="228"/>
      <c r="CC28" s="228"/>
      <c r="CD28" s="228"/>
      <c r="CE28" s="228"/>
      <c r="CF28" s="228"/>
      <c r="CG28" s="228"/>
      <c r="CH28" s="228"/>
      <c r="CI28" s="229"/>
    </row>
    <row r="29" spans="1:87" s="226" customFormat="1" ht="15" customHeight="1" thickBot="1">
      <c r="A29" s="300"/>
      <c r="B29" s="300"/>
      <c r="C29" s="1507"/>
      <c r="D29" s="1508"/>
      <c r="E29" s="1508"/>
      <c r="F29" s="1508"/>
      <c r="G29" s="1508"/>
      <c r="H29" s="1508"/>
      <c r="I29" s="1508"/>
      <c r="J29" s="1508"/>
      <c r="K29" s="1513" t="s">
        <v>509</v>
      </c>
      <c r="L29" s="1513"/>
      <c r="M29" s="1513"/>
      <c r="N29" s="1513"/>
      <c r="O29" s="1513"/>
      <c r="P29" s="1513"/>
      <c r="Q29" s="1513"/>
      <c r="R29" s="1513"/>
      <c r="S29" s="1513"/>
      <c r="T29" s="1513"/>
      <c r="U29" s="1513"/>
      <c r="V29" s="1513"/>
      <c r="W29" s="1491">
        <v>6.83</v>
      </c>
      <c r="X29" s="1492"/>
      <c r="Y29" s="1492"/>
      <c r="Z29" s="1492"/>
      <c r="AA29" s="1492"/>
      <c r="AB29" s="1492"/>
      <c r="AC29" s="1492"/>
      <c r="AD29" s="1492"/>
      <c r="AE29" s="1492"/>
      <c r="AF29" s="1492"/>
      <c r="AG29" s="1492"/>
      <c r="AH29" s="1493"/>
      <c r="AI29" s="1491">
        <v>7.05</v>
      </c>
      <c r="AJ29" s="1492"/>
      <c r="AK29" s="1492"/>
      <c r="AL29" s="1492"/>
      <c r="AM29" s="1492"/>
      <c r="AN29" s="1492"/>
      <c r="AO29" s="1492"/>
      <c r="AP29" s="1492"/>
      <c r="AQ29" s="1492"/>
      <c r="AR29" s="1492"/>
      <c r="AS29" s="1492"/>
      <c r="AT29" s="1493"/>
      <c r="AU29" s="1491">
        <v>6.32</v>
      </c>
      <c r="AV29" s="1492"/>
      <c r="AW29" s="1492"/>
      <c r="AX29" s="1492"/>
      <c r="AY29" s="1492"/>
      <c r="AZ29" s="1492"/>
      <c r="BA29" s="1492"/>
      <c r="BB29" s="1492"/>
      <c r="BC29" s="1492"/>
      <c r="BD29" s="1492"/>
      <c r="BE29" s="1492"/>
      <c r="BF29" s="1492"/>
      <c r="BG29" s="300"/>
      <c r="BH29" s="300"/>
      <c r="BI29" s="299"/>
      <c r="BJ29" s="506"/>
      <c r="BK29" s="506"/>
      <c r="BL29" s="506"/>
      <c r="BM29" s="506"/>
      <c r="BN29" s="299"/>
      <c r="BO29" s="229"/>
      <c r="BP29" s="229"/>
      <c r="BQ29" s="229"/>
      <c r="BR29" s="227"/>
      <c r="BS29" s="227"/>
      <c r="BT29" s="227"/>
      <c r="BU29" s="227"/>
      <c r="BV29" s="227"/>
      <c r="BW29" s="227"/>
      <c r="BX29" s="227"/>
      <c r="BY29" s="227"/>
      <c r="BZ29" s="228"/>
      <c r="CA29" s="228"/>
      <c r="CB29" s="228"/>
      <c r="CC29" s="228"/>
      <c r="CD29" s="228"/>
      <c r="CE29" s="228"/>
      <c r="CF29" s="228"/>
      <c r="CG29" s="228"/>
      <c r="CH29" s="228"/>
      <c r="CI29" s="229"/>
    </row>
    <row r="30" spans="1:87" s="226" customFormat="1" ht="15" customHeight="1" thickTop="1">
      <c r="A30" s="300"/>
      <c r="B30" s="300"/>
      <c r="C30" s="1509" t="s">
        <v>348</v>
      </c>
      <c r="D30" s="1510"/>
      <c r="E30" s="1510"/>
      <c r="F30" s="1510"/>
      <c r="G30" s="1510"/>
      <c r="H30" s="1510"/>
      <c r="I30" s="1510"/>
      <c r="J30" s="1510"/>
      <c r="K30" s="1514" t="s">
        <v>486</v>
      </c>
      <c r="L30" s="1514"/>
      <c r="M30" s="1514"/>
      <c r="N30" s="1514"/>
      <c r="O30" s="1514"/>
      <c r="P30" s="1514"/>
      <c r="Q30" s="1514"/>
      <c r="R30" s="1514"/>
      <c r="S30" s="1514"/>
      <c r="T30" s="1514"/>
      <c r="U30" s="1514"/>
      <c r="V30" s="1514"/>
      <c r="W30" s="1494">
        <v>7.33</v>
      </c>
      <c r="X30" s="1495"/>
      <c r="Y30" s="1495"/>
      <c r="Z30" s="1495"/>
      <c r="AA30" s="1495"/>
      <c r="AB30" s="1495"/>
      <c r="AC30" s="1495"/>
      <c r="AD30" s="1495"/>
      <c r="AE30" s="1495"/>
      <c r="AF30" s="1495"/>
      <c r="AG30" s="1495"/>
      <c r="AH30" s="1496"/>
      <c r="AI30" s="1494">
        <v>7.77</v>
      </c>
      <c r="AJ30" s="1495"/>
      <c r="AK30" s="1495"/>
      <c r="AL30" s="1495"/>
      <c r="AM30" s="1495"/>
      <c r="AN30" s="1495"/>
      <c r="AO30" s="1495"/>
      <c r="AP30" s="1495"/>
      <c r="AQ30" s="1495"/>
      <c r="AR30" s="1495"/>
      <c r="AS30" s="1495"/>
      <c r="AT30" s="1496"/>
      <c r="AU30" s="1494">
        <v>5.78</v>
      </c>
      <c r="AV30" s="1495"/>
      <c r="AW30" s="1495"/>
      <c r="AX30" s="1495"/>
      <c r="AY30" s="1495"/>
      <c r="AZ30" s="1495"/>
      <c r="BA30" s="1495"/>
      <c r="BB30" s="1495"/>
      <c r="BC30" s="1495"/>
      <c r="BD30" s="1495"/>
      <c r="BE30" s="1495"/>
      <c r="BF30" s="1495"/>
      <c r="BG30" s="300"/>
      <c r="BH30" s="300"/>
      <c r="BI30" s="299"/>
      <c r="BJ30" s="506"/>
      <c r="BK30" s="506"/>
      <c r="BL30" s="506"/>
      <c r="BM30" s="506"/>
      <c r="BN30" s="299"/>
      <c r="BO30" s="229"/>
      <c r="BP30" s="229"/>
      <c r="BQ30" s="229"/>
      <c r="BR30" s="227"/>
      <c r="BS30" s="227"/>
      <c r="BT30" s="227"/>
      <c r="BU30" s="227"/>
      <c r="BV30" s="227"/>
      <c r="BW30" s="227"/>
      <c r="BX30" s="227"/>
      <c r="BY30" s="227"/>
      <c r="BZ30" s="228"/>
      <c r="CA30" s="228"/>
      <c r="CB30" s="228"/>
      <c r="CC30" s="228"/>
      <c r="CD30" s="228"/>
      <c r="CE30" s="228"/>
      <c r="CF30" s="228"/>
      <c r="CG30" s="228"/>
      <c r="CH30" s="228"/>
      <c r="CI30" s="229"/>
    </row>
    <row r="31" spans="1:87" s="226" customFormat="1" ht="15" customHeight="1">
      <c r="A31" s="300"/>
      <c r="B31" s="300"/>
      <c r="C31" s="1505"/>
      <c r="D31" s="1506"/>
      <c r="E31" s="1506"/>
      <c r="F31" s="1506"/>
      <c r="G31" s="1506"/>
      <c r="H31" s="1506"/>
      <c r="I31" s="1506"/>
      <c r="J31" s="1506"/>
      <c r="K31" s="1465" t="s">
        <v>487</v>
      </c>
      <c r="L31" s="1465"/>
      <c r="M31" s="1465"/>
      <c r="N31" s="1465"/>
      <c r="O31" s="1465"/>
      <c r="P31" s="1465"/>
      <c r="Q31" s="1465"/>
      <c r="R31" s="1465"/>
      <c r="S31" s="1465"/>
      <c r="T31" s="1465"/>
      <c r="U31" s="1465"/>
      <c r="V31" s="1465"/>
      <c r="W31" s="1454">
        <v>6.91</v>
      </c>
      <c r="X31" s="1455"/>
      <c r="Y31" s="1455"/>
      <c r="Z31" s="1455"/>
      <c r="AA31" s="1455"/>
      <c r="AB31" s="1455"/>
      <c r="AC31" s="1455"/>
      <c r="AD31" s="1455"/>
      <c r="AE31" s="1455"/>
      <c r="AF31" s="1455"/>
      <c r="AG31" s="1455"/>
      <c r="AH31" s="1456"/>
      <c r="AI31" s="1454">
        <v>7.4</v>
      </c>
      <c r="AJ31" s="1455"/>
      <c r="AK31" s="1455"/>
      <c r="AL31" s="1455"/>
      <c r="AM31" s="1455"/>
      <c r="AN31" s="1455"/>
      <c r="AO31" s="1455"/>
      <c r="AP31" s="1455"/>
      <c r="AQ31" s="1455"/>
      <c r="AR31" s="1455"/>
      <c r="AS31" s="1455"/>
      <c r="AT31" s="1456"/>
      <c r="AU31" s="1454">
        <v>6.01</v>
      </c>
      <c r="AV31" s="1455"/>
      <c r="AW31" s="1455"/>
      <c r="AX31" s="1455"/>
      <c r="AY31" s="1455"/>
      <c r="AZ31" s="1455"/>
      <c r="BA31" s="1455"/>
      <c r="BB31" s="1455"/>
      <c r="BC31" s="1455"/>
      <c r="BD31" s="1455"/>
      <c r="BE31" s="1455"/>
      <c r="BF31" s="1455"/>
      <c r="BG31" s="300"/>
      <c r="BH31" s="300"/>
      <c r="BI31" s="299"/>
      <c r="BJ31" s="506"/>
      <c r="BK31" s="506"/>
      <c r="BL31" s="506"/>
      <c r="BM31" s="506"/>
      <c r="BN31" s="299"/>
      <c r="BO31" s="229"/>
      <c r="BP31" s="229"/>
      <c r="BQ31" s="229"/>
      <c r="BR31" s="227"/>
      <c r="BS31" s="227"/>
      <c r="BT31" s="227"/>
      <c r="BU31" s="227"/>
      <c r="BV31" s="227"/>
      <c r="BW31" s="227"/>
      <c r="BX31" s="227"/>
      <c r="BY31" s="227"/>
      <c r="BZ31" s="228"/>
      <c r="CA31" s="228"/>
      <c r="CB31" s="228"/>
      <c r="CC31" s="228"/>
      <c r="CD31" s="228"/>
      <c r="CE31" s="228"/>
      <c r="CF31" s="228"/>
      <c r="CG31" s="228"/>
      <c r="CH31" s="228"/>
      <c r="CI31" s="229"/>
    </row>
    <row r="32" spans="1:87" s="226" customFormat="1" ht="15" customHeight="1">
      <c r="A32" s="300"/>
      <c r="B32" s="300"/>
      <c r="C32" s="1468"/>
      <c r="D32" s="1511"/>
      <c r="E32" s="1506"/>
      <c r="F32" s="1506"/>
      <c r="G32" s="1506"/>
      <c r="H32" s="1506"/>
      <c r="I32" s="1506"/>
      <c r="J32" s="1506"/>
      <c r="K32" s="1465" t="s">
        <v>509</v>
      </c>
      <c r="L32" s="1465"/>
      <c r="M32" s="1465"/>
      <c r="N32" s="1465"/>
      <c r="O32" s="1465"/>
      <c r="P32" s="1465"/>
      <c r="Q32" s="1465"/>
      <c r="R32" s="1465"/>
      <c r="S32" s="1465"/>
      <c r="T32" s="1465"/>
      <c r="U32" s="1465"/>
      <c r="V32" s="1465"/>
      <c r="W32" s="1462">
        <v>6.65</v>
      </c>
      <c r="X32" s="1463"/>
      <c r="Y32" s="1463"/>
      <c r="Z32" s="1463"/>
      <c r="AA32" s="1463"/>
      <c r="AB32" s="1463"/>
      <c r="AC32" s="1463"/>
      <c r="AD32" s="1463"/>
      <c r="AE32" s="1463"/>
      <c r="AF32" s="1463"/>
      <c r="AG32" s="1463"/>
      <c r="AH32" s="1464"/>
      <c r="AI32" s="1462">
        <v>7.25</v>
      </c>
      <c r="AJ32" s="1463"/>
      <c r="AK32" s="1463"/>
      <c r="AL32" s="1463"/>
      <c r="AM32" s="1463"/>
      <c r="AN32" s="1463"/>
      <c r="AO32" s="1463"/>
      <c r="AP32" s="1463"/>
      <c r="AQ32" s="1463"/>
      <c r="AR32" s="1463"/>
      <c r="AS32" s="1463"/>
      <c r="AT32" s="1464"/>
      <c r="AU32" s="1462">
        <v>6.26</v>
      </c>
      <c r="AV32" s="1463"/>
      <c r="AW32" s="1463"/>
      <c r="AX32" s="1463"/>
      <c r="AY32" s="1463"/>
      <c r="AZ32" s="1463"/>
      <c r="BA32" s="1463"/>
      <c r="BB32" s="1463"/>
      <c r="BC32" s="1463"/>
      <c r="BD32" s="1463"/>
      <c r="BE32" s="1463"/>
      <c r="BF32" s="1463"/>
      <c r="BG32" s="300"/>
      <c r="BH32" s="300"/>
      <c r="BI32" s="299"/>
      <c r="BJ32" s="506"/>
      <c r="BK32" s="506"/>
      <c r="BL32" s="506"/>
      <c r="BM32" s="506"/>
      <c r="BN32" s="299"/>
      <c r="BO32" s="229"/>
      <c r="BP32" s="229"/>
      <c r="BQ32" s="229"/>
      <c r="BR32" s="227"/>
      <c r="BS32" s="227"/>
      <c r="BT32" s="227"/>
      <c r="BU32" s="227"/>
      <c r="BV32" s="227"/>
      <c r="BW32" s="227"/>
      <c r="BX32" s="227"/>
      <c r="BY32" s="227"/>
      <c r="BZ32" s="228"/>
      <c r="CA32" s="228"/>
      <c r="CB32" s="228"/>
      <c r="CC32" s="228"/>
      <c r="CD32" s="228"/>
      <c r="CE32" s="228"/>
      <c r="CF32" s="228"/>
      <c r="CG32" s="228"/>
      <c r="CH32" s="228"/>
      <c r="CI32" s="229"/>
    </row>
    <row r="33" spans="1:101" s="226" customFormat="1" ht="15" customHeight="1">
      <c r="A33" s="300"/>
      <c r="B33" s="300"/>
      <c r="C33" s="1470"/>
      <c r="D33" s="1470"/>
      <c r="E33" s="1466" t="s">
        <v>441</v>
      </c>
      <c r="F33" s="1467"/>
      <c r="G33" s="1467"/>
      <c r="H33" s="1467"/>
      <c r="I33" s="1467"/>
      <c r="J33" s="1468"/>
      <c r="K33" s="1465" t="s">
        <v>486</v>
      </c>
      <c r="L33" s="1465"/>
      <c r="M33" s="1465"/>
      <c r="N33" s="1465"/>
      <c r="O33" s="1465"/>
      <c r="P33" s="1465"/>
      <c r="Q33" s="1465"/>
      <c r="R33" s="1465"/>
      <c r="S33" s="1465"/>
      <c r="T33" s="1465"/>
      <c r="U33" s="1465"/>
      <c r="V33" s="1465"/>
      <c r="W33" s="1462">
        <v>6.86</v>
      </c>
      <c r="X33" s="1463"/>
      <c r="Y33" s="1463"/>
      <c r="Z33" s="1463"/>
      <c r="AA33" s="1463"/>
      <c r="AB33" s="1463"/>
      <c r="AC33" s="1463"/>
      <c r="AD33" s="1463"/>
      <c r="AE33" s="1463"/>
      <c r="AF33" s="1463"/>
      <c r="AG33" s="1463"/>
      <c r="AH33" s="1464"/>
      <c r="AI33" s="1462">
        <v>7.12</v>
      </c>
      <c r="AJ33" s="1463"/>
      <c r="AK33" s="1463"/>
      <c r="AL33" s="1463"/>
      <c r="AM33" s="1463"/>
      <c r="AN33" s="1463"/>
      <c r="AO33" s="1463"/>
      <c r="AP33" s="1463"/>
      <c r="AQ33" s="1463"/>
      <c r="AR33" s="1463"/>
      <c r="AS33" s="1463"/>
      <c r="AT33" s="1464"/>
      <c r="AU33" s="1462">
        <v>5.78</v>
      </c>
      <c r="AV33" s="1463"/>
      <c r="AW33" s="1463"/>
      <c r="AX33" s="1463"/>
      <c r="AY33" s="1463"/>
      <c r="AZ33" s="1463"/>
      <c r="BA33" s="1463"/>
      <c r="BB33" s="1463"/>
      <c r="BC33" s="1463"/>
      <c r="BD33" s="1463"/>
      <c r="BE33" s="1463"/>
      <c r="BF33" s="1463"/>
      <c r="BG33" s="300"/>
      <c r="BH33" s="300"/>
      <c r="BI33" s="299"/>
      <c r="BJ33" s="506"/>
      <c r="BK33" s="506"/>
      <c r="BL33" s="506"/>
      <c r="BM33" s="506"/>
      <c r="BN33" s="299"/>
      <c r="BO33" s="229"/>
      <c r="BP33" s="229"/>
      <c r="BQ33" s="229"/>
      <c r="BR33" s="227"/>
      <c r="BS33" s="227"/>
      <c r="BT33" s="227"/>
      <c r="BU33" s="227"/>
      <c r="BV33" s="227"/>
      <c r="BW33" s="227"/>
      <c r="BX33" s="227"/>
      <c r="BY33" s="227"/>
      <c r="BZ33" s="228"/>
      <c r="CA33" s="228"/>
      <c r="CB33" s="228"/>
      <c r="CC33" s="228"/>
      <c r="CD33" s="228"/>
      <c r="CE33" s="228"/>
      <c r="CF33" s="228"/>
      <c r="CG33" s="228"/>
      <c r="CH33" s="228"/>
      <c r="CI33" s="229"/>
    </row>
    <row r="34" spans="1:101" s="226" customFormat="1" ht="15" customHeight="1">
      <c r="A34" s="300"/>
      <c r="B34" s="300"/>
      <c r="C34" s="1470"/>
      <c r="D34" s="1470"/>
      <c r="E34" s="1469"/>
      <c r="F34" s="1470"/>
      <c r="G34" s="1470"/>
      <c r="H34" s="1470"/>
      <c r="I34" s="1470"/>
      <c r="J34" s="1471"/>
      <c r="K34" s="1465" t="s">
        <v>487</v>
      </c>
      <c r="L34" s="1465"/>
      <c r="M34" s="1465"/>
      <c r="N34" s="1465"/>
      <c r="O34" s="1465"/>
      <c r="P34" s="1465"/>
      <c r="Q34" s="1465"/>
      <c r="R34" s="1465"/>
      <c r="S34" s="1465"/>
      <c r="T34" s="1465"/>
      <c r="U34" s="1465"/>
      <c r="V34" s="1465"/>
      <c r="W34" s="1454">
        <v>6.89</v>
      </c>
      <c r="X34" s="1455"/>
      <c r="Y34" s="1455"/>
      <c r="Z34" s="1455"/>
      <c r="AA34" s="1455"/>
      <c r="AB34" s="1455"/>
      <c r="AC34" s="1455"/>
      <c r="AD34" s="1455"/>
      <c r="AE34" s="1455"/>
      <c r="AF34" s="1455"/>
      <c r="AG34" s="1455"/>
      <c r="AH34" s="1456"/>
      <c r="AI34" s="1454">
        <v>6.71</v>
      </c>
      <c r="AJ34" s="1455"/>
      <c r="AK34" s="1455"/>
      <c r="AL34" s="1455"/>
      <c r="AM34" s="1455"/>
      <c r="AN34" s="1455"/>
      <c r="AO34" s="1455"/>
      <c r="AP34" s="1455"/>
      <c r="AQ34" s="1455"/>
      <c r="AR34" s="1455"/>
      <c r="AS34" s="1455"/>
      <c r="AT34" s="1456"/>
      <c r="AU34" s="1454">
        <v>6.01</v>
      </c>
      <c r="AV34" s="1455"/>
      <c r="AW34" s="1455"/>
      <c r="AX34" s="1455"/>
      <c r="AY34" s="1455"/>
      <c r="AZ34" s="1455"/>
      <c r="BA34" s="1455"/>
      <c r="BB34" s="1455"/>
      <c r="BC34" s="1455"/>
      <c r="BD34" s="1455"/>
      <c r="BE34" s="1455"/>
      <c r="BF34" s="1455"/>
      <c r="BG34" s="300"/>
      <c r="BH34" s="300"/>
      <c r="BI34" s="299"/>
      <c r="BJ34" s="506"/>
      <c r="BK34" s="506"/>
      <c r="BL34" s="506"/>
      <c r="BM34" s="506"/>
      <c r="BN34" s="299"/>
      <c r="BO34" s="229"/>
      <c r="BP34" s="229"/>
      <c r="BQ34" s="229"/>
      <c r="BR34" s="227"/>
      <c r="BS34" s="227"/>
      <c r="BT34" s="227"/>
      <c r="BU34" s="227"/>
      <c r="BV34" s="227"/>
      <c r="BW34" s="227"/>
      <c r="BX34" s="227"/>
      <c r="BY34" s="227"/>
      <c r="BZ34" s="228"/>
      <c r="CA34" s="228"/>
      <c r="CB34" s="228"/>
      <c r="CC34" s="228"/>
      <c r="CD34" s="228"/>
      <c r="CE34" s="228"/>
      <c r="CF34" s="228"/>
      <c r="CG34" s="228"/>
      <c r="CH34" s="228"/>
      <c r="CI34" s="229"/>
    </row>
    <row r="35" spans="1:101" s="227" customFormat="1" ht="15" customHeight="1">
      <c r="A35" s="300"/>
      <c r="B35" s="300"/>
      <c r="C35" s="1470"/>
      <c r="D35" s="1470"/>
      <c r="E35" s="1472"/>
      <c r="F35" s="1473"/>
      <c r="G35" s="1473"/>
      <c r="H35" s="1473"/>
      <c r="I35" s="1473"/>
      <c r="J35" s="1474"/>
      <c r="K35" s="1465" t="s">
        <v>509</v>
      </c>
      <c r="L35" s="1465"/>
      <c r="M35" s="1465"/>
      <c r="N35" s="1465"/>
      <c r="O35" s="1465"/>
      <c r="P35" s="1465"/>
      <c r="Q35" s="1465"/>
      <c r="R35" s="1465"/>
      <c r="S35" s="1465"/>
      <c r="T35" s="1465"/>
      <c r="U35" s="1465"/>
      <c r="V35" s="1465"/>
      <c r="W35" s="1462">
        <v>6.5</v>
      </c>
      <c r="X35" s="1463"/>
      <c r="Y35" s="1463"/>
      <c r="Z35" s="1463"/>
      <c r="AA35" s="1463"/>
      <c r="AB35" s="1463"/>
      <c r="AC35" s="1463"/>
      <c r="AD35" s="1463"/>
      <c r="AE35" s="1463"/>
      <c r="AF35" s="1463"/>
      <c r="AG35" s="1463"/>
      <c r="AH35" s="1464"/>
      <c r="AI35" s="1462">
        <v>6.53</v>
      </c>
      <c r="AJ35" s="1463"/>
      <c r="AK35" s="1463"/>
      <c r="AL35" s="1463"/>
      <c r="AM35" s="1463"/>
      <c r="AN35" s="1463"/>
      <c r="AO35" s="1463"/>
      <c r="AP35" s="1463"/>
      <c r="AQ35" s="1463"/>
      <c r="AR35" s="1463"/>
      <c r="AS35" s="1463"/>
      <c r="AT35" s="1464"/>
      <c r="AU35" s="1462">
        <v>6.26</v>
      </c>
      <c r="AV35" s="1463"/>
      <c r="AW35" s="1463"/>
      <c r="AX35" s="1463"/>
      <c r="AY35" s="1463"/>
      <c r="AZ35" s="1463"/>
      <c r="BA35" s="1463"/>
      <c r="BB35" s="1463"/>
      <c r="BC35" s="1463"/>
      <c r="BD35" s="1463"/>
      <c r="BE35" s="1463"/>
      <c r="BF35" s="1463"/>
      <c r="BG35" s="300"/>
      <c r="BH35" s="300"/>
      <c r="BI35" s="299"/>
      <c r="BJ35" s="506"/>
      <c r="BK35" s="506"/>
      <c r="BL35" s="506"/>
      <c r="BM35" s="506"/>
      <c r="BN35" s="299"/>
      <c r="BO35" s="229"/>
      <c r="BP35" s="229"/>
      <c r="BQ35" s="229"/>
      <c r="BZ35" s="228"/>
      <c r="CA35" s="228"/>
      <c r="CB35" s="228"/>
      <c r="CC35" s="228"/>
      <c r="CD35" s="228"/>
      <c r="CE35" s="228"/>
      <c r="CF35" s="228"/>
      <c r="CG35" s="228"/>
      <c r="CH35" s="228"/>
      <c r="CI35" s="229"/>
    </row>
    <row r="36" spans="1:101" s="226" customFormat="1" ht="15" customHeight="1">
      <c r="A36" s="300"/>
      <c r="B36" s="300"/>
      <c r="C36" s="1470"/>
      <c r="D36" s="1470"/>
      <c r="E36" s="1466" t="s">
        <v>442</v>
      </c>
      <c r="F36" s="1467"/>
      <c r="G36" s="1467"/>
      <c r="H36" s="1467"/>
      <c r="I36" s="1467"/>
      <c r="J36" s="1468"/>
      <c r="K36" s="1465" t="s">
        <v>486</v>
      </c>
      <c r="L36" s="1465"/>
      <c r="M36" s="1465"/>
      <c r="N36" s="1465"/>
      <c r="O36" s="1465"/>
      <c r="P36" s="1465"/>
      <c r="Q36" s="1465"/>
      <c r="R36" s="1465"/>
      <c r="S36" s="1465"/>
      <c r="T36" s="1465"/>
      <c r="U36" s="1465"/>
      <c r="V36" s="1465"/>
      <c r="W36" s="1462">
        <v>7.65</v>
      </c>
      <c r="X36" s="1463"/>
      <c r="Y36" s="1463"/>
      <c r="Z36" s="1463"/>
      <c r="AA36" s="1463"/>
      <c r="AB36" s="1463"/>
      <c r="AC36" s="1463"/>
      <c r="AD36" s="1463"/>
      <c r="AE36" s="1463"/>
      <c r="AF36" s="1463"/>
      <c r="AG36" s="1463"/>
      <c r="AH36" s="1464"/>
      <c r="AI36" s="1462">
        <v>8.2200000000000006</v>
      </c>
      <c r="AJ36" s="1463"/>
      <c r="AK36" s="1463"/>
      <c r="AL36" s="1463"/>
      <c r="AM36" s="1463"/>
      <c r="AN36" s="1463"/>
      <c r="AO36" s="1463"/>
      <c r="AP36" s="1463"/>
      <c r="AQ36" s="1463"/>
      <c r="AR36" s="1463"/>
      <c r="AS36" s="1463"/>
      <c r="AT36" s="1464"/>
      <c r="AU36" s="1479" t="s">
        <v>474</v>
      </c>
      <c r="AV36" s="1463"/>
      <c r="AW36" s="1463"/>
      <c r="AX36" s="1463"/>
      <c r="AY36" s="1463"/>
      <c r="AZ36" s="1463"/>
      <c r="BA36" s="1463"/>
      <c r="BB36" s="1463"/>
      <c r="BC36" s="1463"/>
      <c r="BD36" s="1463"/>
      <c r="BE36" s="1463"/>
      <c r="BF36" s="1463"/>
      <c r="BG36" s="300"/>
      <c r="BH36" s="300"/>
      <c r="BI36" s="299"/>
      <c r="BJ36" s="506"/>
      <c r="BK36" s="506"/>
      <c r="BL36" s="506"/>
      <c r="BM36" s="506"/>
      <c r="BN36" s="299"/>
      <c r="BO36" s="229"/>
      <c r="BP36" s="229"/>
      <c r="BQ36" s="229"/>
      <c r="BR36" s="227"/>
      <c r="BS36" s="227"/>
      <c r="BT36" s="227"/>
      <c r="BU36" s="227"/>
      <c r="BV36" s="227"/>
      <c r="BW36" s="227"/>
      <c r="BX36" s="227"/>
      <c r="BY36" s="227"/>
      <c r="BZ36" s="228"/>
      <c r="CA36" s="228"/>
      <c r="CB36" s="228"/>
      <c r="CC36" s="228"/>
      <c r="CD36" s="228"/>
      <c r="CE36" s="228"/>
      <c r="CF36" s="228"/>
      <c r="CG36" s="228"/>
      <c r="CH36" s="228"/>
      <c r="CI36" s="229"/>
    </row>
    <row r="37" spans="1:101" s="226" customFormat="1" ht="15" customHeight="1">
      <c r="A37" s="300"/>
      <c r="B37" s="300"/>
      <c r="C37" s="1470"/>
      <c r="D37" s="1470"/>
      <c r="E37" s="1469"/>
      <c r="F37" s="1470"/>
      <c r="G37" s="1470"/>
      <c r="H37" s="1470"/>
      <c r="I37" s="1470"/>
      <c r="J37" s="1471"/>
      <c r="K37" s="1465" t="s">
        <v>487</v>
      </c>
      <c r="L37" s="1465"/>
      <c r="M37" s="1465"/>
      <c r="N37" s="1465"/>
      <c r="O37" s="1465"/>
      <c r="P37" s="1465"/>
      <c r="Q37" s="1465"/>
      <c r="R37" s="1465"/>
      <c r="S37" s="1465"/>
      <c r="T37" s="1465"/>
      <c r="U37" s="1465"/>
      <c r="V37" s="1465"/>
      <c r="W37" s="1454">
        <v>6.92</v>
      </c>
      <c r="X37" s="1455"/>
      <c r="Y37" s="1455"/>
      <c r="Z37" s="1455"/>
      <c r="AA37" s="1455"/>
      <c r="AB37" s="1455"/>
      <c r="AC37" s="1455"/>
      <c r="AD37" s="1455"/>
      <c r="AE37" s="1455"/>
      <c r="AF37" s="1455"/>
      <c r="AG37" s="1455"/>
      <c r="AH37" s="1456"/>
      <c r="AI37" s="1454">
        <v>7.88</v>
      </c>
      <c r="AJ37" s="1455"/>
      <c r="AK37" s="1455"/>
      <c r="AL37" s="1455"/>
      <c r="AM37" s="1455"/>
      <c r="AN37" s="1455"/>
      <c r="AO37" s="1455"/>
      <c r="AP37" s="1455"/>
      <c r="AQ37" s="1455"/>
      <c r="AR37" s="1455"/>
      <c r="AS37" s="1455"/>
      <c r="AT37" s="1456"/>
      <c r="AU37" s="1480" t="s">
        <v>474</v>
      </c>
      <c r="AV37" s="1455"/>
      <c r="AW37" s="1455"/>
      <c r="AX37" s="1455"/>
      <c r="AY37" s="1455"/>
      <c r="AZ37" s="1455"/>
      <c r="BA37" s="1455"/>
      <c r="BB37" s="1455"/>
      <c r="BC37" s="1455"/>
      <c r="BD37" s="1455"/>
      <c r="BE37" s="1455"/>
      <c r="BF37" s="1455"/>
      <c r="BG37" s="300"/>
      <c r="BH37" s="300"/>
      <c r="BI37" s="299"/>
      <c r="BJ37" s="506"/>
      <c r="BK37" s="506"/>
      <c r="BL37" s="506"/>
      <c r="BM37" s="506"/>
      <c r="BN37" s="299"/>
      <c r="BO37" s="229"/>
      <c r="BP37" s="229"/>
      <c r="BQ37" s="229"/>
      <c r="BR37" s="227"/>
      <c r="BS37" s="227"/>
      <c r="BT37" s="227"/>
      <c r="BU37" s="227"/>
      <c r="BV37" s="227"/>
      <c r="BW37" s="227"/>
      <c r="BX37" s="227"/>
      <c r="BY37" s="227"/>
      <c r="BZ37" s="228"/>
      <c r="CA37" s="228"/>
      <c r="CB37" s="228"/>
      <c r="CC37" s="228"/>
      <c r="CD37" s="228"/>
      <c r="CE37" s="228"/>
      <c r="CF37" s="228"/>
      <c r="CG37" s="228"/>
      <c r="CH37" s="228"/>
      <c r="CI37" s="229"/>
    </row>
    <row r="38" spans="1:101" s="227" customFormat="1" ht="15" customHeight="1">
      <c r="A38" s="300"/>
      <c r="B38" s="300"/>
      <c r="C38" s="1478"/>
      <c r="D38" s="1478"/>
      <c r="E38" s="1486"/>
      <c r="F38" s="1478"/>
      <c r="G38" s="1478"/>
      <c r="H38" s="1478"/>
      <c r="I38" s="1478"/>
      <c r="J38" s="1487"/>
      <c r="K38" s="1481" t="s">
        <v>509</v>
      </c>
      <c r="L38" s="1481"/>
      <c r="M38" s="1481"/>
      <c r="N38" s="1481"/>
      <c r="O38" s="1481"/>
      <c r="P38" s="1481"/>
      <c r="Q38" s="1481"/>
      <c r="R38" s="1481"/>
      <c r="S38" s="1481"/>
      <c r="T38" s="1481"/>
      <c r="U38" s="1481"/>
      <c r="V38" s="1481"/>
      <c r="W38" s="1482">
        <v>6.75</v>
      </c>
      <c r="X38" s="1483"/>
      <c r="Y38" s="1483"/>
      <c r="Z38" s="1483"/>
      <c r="AA38" s="1483"/>
      <c r="AB38" s="1483"/>
      <c r="AC38" s="1483"/>
      <c r="AD38" s="1483"/>
      <c r="AE38" s="1483"/>
      <c r="AF38" s="1483"/>
      <c r="AG38" s="1483"/>
      <c r="AH38" s="1484"/>
      <c r="AI38" s="1482">
        <v>7.75</v>
      </c>
      <c r="AJ38" s="1483"/>
      <c r="AK38" s="1483"/>
      <c r="AL38" s="1483"/>
      <c r="AM38" s="1483"/>
      <c r="AN38" s="1483"/>
      <c r="AO38" s="1483"/>
      <c r="AP38" s="1483"/>
      <c r="AQ38" s="1483"/>
      <c r="AR38" s="1483"/>
      <c r="AS38" s="1483"/>
      <c r="AT38" s="1484"/>
      <c r="AU38" s="1485" t="s">
        <v>474</v>
      </c>
      <c r="AV38" s="1483"/>
      <c r="AW38" s="1483"/>
      <c r="AX38" s="1483"/>
      <c r="AY38" s="1483"/>
      <c r="AZ38" s="1483"/>
      <c r="BA38" s="1483"/>
      <c r="BB38" s="1483"/>
      <c r="BC38" s="1483"/>
      <c r="BD38" s="1483"/>
      <c r="BE38" s="1483"/>
      <c r="BF38" s="1483"/>
      <c r="BG38" s="300"/>
      <c r="BH38" s="300"/>
      <c r="BI38" s="299"/>
      <c r="BJ38" s="506"/>
      <c r="BK38" s="506"/>
      <c r="BL38" s="506"/>
      <c r="BM38" s="506"/>
      <c r="BN38" s="299"/>
      <c r="BO38" s="229"/>
      <c r="BP38" s="229"/>
      <c r="BQ38" s="229"/>
      <c r="BZ38" s="228"/>
      <c r="CA38" s="228"/>
      <c r="CB38" s="228"/>
      <c r="CC38" s="228"/>
      <c r="CD38" s="228"/>
      <c r="CE38" s="228"/>
      <c r="CF38" s="228"/>
      <c r="CG38" s="228"/>
      <c r="CH38" s="228"/>
      <c r="CI38" s="229"/>
    </row>
    <row r="39" spans="1:101" s="226" customFormat="1" ht="15" customHeight="1">
      <c r="A39" s="300"/>
      <c r="B39" s="300"/>
      <c r="C39" s="1474" t="s">
        <v>443</v>
      </c>
      <c r="D39" s="1517"/>
      <c r="E39" s="1517"/>
      <c r="F39" s="1517"/>
      <c r="G39" s="1517"/>
      <c r="H39" s="1517"/>
      <c r="I39" s="1517"/>
      <c r="J39" s="1517"/>
      <c r="K39" s="1518" t="s">
        <v>486</v>
      </c>
      <c r="L39" s="1518"/>
      <c r="M39" s="1518"/>
      <c r="N39" s="1518"/>
      <c r="O39" s="1518"/>
      <c r="P39" s="1518"/>
      <c r="Q39" s="1518"/>
      <c r="R39" s="1518"/>
      <c r="S39" s="1518"/>
      <c r="T39" s="1518"/>
      <c r="U39" s="1518"/>
      <c r="V39" s="1518"/>
      <c r="W39" s="1497">
        <v>7.54</v>
      </c>
      <c r="X39" s="1498"/>
      <c r="Y39" s="1498"/>
      <c r="Z39" s="1498"/>
      <c r="AA39" s="1498"/>
      <c r="AB39" s="1498"/>
      <c r="AC39" s="1498"/>
      <c r="AD39" s="1498"/>
      <c r="AE39" s="1498"/>
      <c r="AF39" s="1498"/>
      <c r="AG39" s="1498"/>
      <c r="AH39" s="1499"/>
      <c r="AI39" s="1497">
        <v>7.11</v>
      </c>
      <c r="AJ39" s="1498"/>
      <c r="AK39" s="1498"/>
      <c r="AL39" s="1498"/>
      <c r="AM39" s="1498"/>
      <c r="AN39" s="1498"/>
      <c r="AO39" s="1498"/>
      <c r="AP39" s="1498"/>
      <c r="AQ39" s="1498"/>
      <c r="AR39" s="1498"/>
      <c r="AS39" s="1498"/>
      <c r="AT39" s="1499"/>
      <c r="AU39" s="1497">
        <v>5.79</v>
      </c>
      <c r="AV39" s="1498"/>
      <c r="AW39" s="1498"/>
      <c r="AX39" s="1498"/>
      <c r="AY39" s="1498"/>
      <c r="AZ39" s="1498"/>
      <c r="BA39" s="1498"/>
      <c r="BB39" s="1498"/>
      <c r="BC39" s="1498"/>
      <c r="BD39" s="1498"/>
      <c r="BE39" s="1498"/>
      <c r="BF39" s="1498"/>
      <c r="BG39" s="300"/>
      <c r="BH39" s="300"/>
      <c r="BI39" s="299"/>
      <c r="BJ39" s="506"/>
      <c r="BK39" s="506"/>
      <c r="BL39" s="506"/>
      <c r="BM39" s="506"/>
      <c r="BN39" s="299"/>
      <c r="BO39" s="229"/>
      <c r="BP39" s="229"/>
      <c r="BQ39" s="229"/>
      <c r="BR39" s="227"/>
      <c r="BS39" s="227"/>
      <c r="BT39" s="227"/>
      <c r="BU39" s="227"/>
      <c r="BV39" s="227"/>
      <c r="BW39" s="227"/>
      <c r="BX39" s="227"/>
      <c r="BY39" s="227"/>
      <c r="BZ39" s="228"/>
      <c r="CA39" s="228"/>
      <c r="CB39" s="228"/>
      <c r="CC39" s="228"/>
      <c r="CD39" s="228"/>
      <c r="CE39" s="228"/>
      <c r="CF39" s="228"/>
      <c r="CG39" s="228"/>
      <c r="CH39" s="228"/>
      <c r="CI39" s="229"/>
    </row>
    <row r="40" spans="1:101" s="226" customFormat="1" ht="15" customHeight="1">
      <c r="A40" s="300"/>
      <c r="B40" s="300"/>
      <c r="C40" s="1505"/>
      <c r="D40" s="1506"/>
      <c r="E40" s="1506"/>
      <c r="F40" s="1506"/>
      <c r="G40" s="1506"/>
      <c r="H40" s="1506"/>
      <c r="I40" s="1506"/>
      <c r="J40" s="1506"/>
      <c r="K40" s="1465" t="s">
        <v>487</v>
      </c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54">
        <v>7.5</v>
      </c>
      <c r="X40" s="1455"/>
      <c r="Y40" s="1455"/>
      <c r="Z40" s="1455"/>
      <c r="AA40" s="1455"/>
      <c r="AB40" s="1455"/>
      <c r="AC40" s="1455"/>
      <c r="AD40" s="1455"/>
      <c r="AE40" s="1455"/>
      <c r="AF40" s="1455"/>
      <c r="AG40" s="1455"/>
      <c r="AH40" s="1456"/>
      <c r="AI40" s="1454">
        <v>6.79</v>
      </c>
      <c r="AJ40" s="1455"/>
      <c r="AK40" s="1455"/>
      <c r="AL40" s="1455"/>
      <c r="AM40" s="1455"/>
      <c r="AN40" s="1455"/>
      <c r="AO40" s="1455"/>
      <c r="AP40" s="1455"/>
      <c r="AQ40" s="1455"/>
      <c r="AR40" s="1455"/>
      <c r="AS40" s="1455"/>
      <c r="AT40" s="1456"/>
      <c r="AU40" s="1454">
        <v>6.11</v>
      </c>
      <c r="AV40" s="1455"/>
      <c r="AW40" s="1455"/>
      <c r="AX40" s="1455"/>
      <c r="AY40" s="1455"/>
      <c r="AZ40" s="1455"/>
      <c r="BA40" s="1455"/>
      <c r="BB40" s="1455"/>
      <c r="BC40" s="1455"/>
      <c r="BD40" s="1455"/>
      <c r="BE40" s="1455"/>
      <c r="BF40" s="1455"/>
      <c r="BG40" s="300"/>
      <c r="BH40" s="300"/>
      <c r="BI40" s="299"/>
      <c r="BJ40" s="506"/>
      <c r="BK40" s="506"/>
      <c r="BL40" s="506"/>
      <c r="BM40" s="506"/>
      <c r="BN40" s="299"/>
      <c r="BO40" s="229"/>
      <c r="BP40" s="229"/>
      <c r="BQ40" s="229"/>
      <c r="BR40" s="227"/>
      <c r="BS40" s="227"/>
      <c r="BT40" s="227"/>
      <c r="BU40" s="227"/>
      <c r="BV40" s="227"/>
      <c r="BW40" s="227"/>
      <c r="BX40" s="227"/>
      <c r="BY40" s="227"/>
      <c r="BZ40" s="228"/>
      <c r="CA40" s="228"/>
      <c r="CB40" s="228"/>
      <c r="CC40" s="228"/>
      <c r="CD40" s="228"/>
      <c r="CE40" s="228"/>
      <c r="CF40" s="228"/>
      <c r="CG40" s="228"/>
      <c r="CH40" s="228"/>
      <c r="CI40" s="229"/>
    </row>
    <row r="41" spans="1:101" s="226" customFormat="1" ht="15" customHeight="1">
      <c r="A41" s="300"/>
      <c r="B41" s="300"/>
      <c r="C41" s="1468"/>
      <c r="D41" s="1511"/>
      <c r="E41" s="1506"/>
      <c r="F41" s="1506"/>
      <c r="G41" s="1506"/>
      <c r="H41" s="1506"/>
      <c r="I41" s="1506"/>
      <c r="J41" s="1506"/>
      <c r="K41" s="1465" t="s">
        <v>509</v>
      </c>
      <c r="L41" s="1465"/>
      <c r="M41" s="1465"/>
      <c r="N41" s="1465"/>
      <c r="O41" s="1465"/>
      <c r="P41" s="1465"/>
      <c r="Q41" s="1465"/>
      <c r="R41" s="1465"/>
      <c r="S41" s="1465"/>
      <c r="T41" s="1465"/>
      <c r="U41" s="1465"/>
      <c r="V41" s="1465"/>
      <c r="W41" s="1462">
        <v>7.17</v>
      </c>
      <c r="X41" s="1463"/>
      <c r="Y41" s="1463"/>
      <c r="Z41" s="1463"/>
      <c r="AA41" s="1463"/>
      <c r="AB41" s="1463"/>
      <c r="AC41" s="1463"/>
      <c r="AD41" s="1463"/>
      <c r="AE41" s="1463"/>
      <c r="AF41" s="1463"/>
      <c r="AG41" s="1463"/>
      <c r="AH41" s="1464"/>
      <c r="AI41" s="1462">
        <v>6.66</v>
      </c>
      <c r="AJ41" s="1463"/>
      <c r="AK41" s="1463"/>
      <c r="AL41" s="1463"/>
      <c r="AM41" s="1463"/>
      <c r="AN41" s="1463"/>
      <c r="AO41" s="1463"/>
      <c r="AP41" s="1463"/>
      <c r="AQ41" s="1463"/>
      <c r="AR41" s="1463"/>
      <c r="AS41" s="1463"/>
      <c r="AT41" s="1464"/>
      <c r="AU41" s="1462">
        <v>6.42</v>
      </c>
      <c r="AV41" s="1463"/>
      <c r="AW41" s="1463"/>
      <c r="AX41" s="1463"/>
      <c r="AY41" s="1463"/>
      <c r="AZ41" s="1463"/>
      <c r="BA41" s="1463"/>
      <c r="BB41" s="1463"/>
      <c r="BC41" s="1463"/>
      <c r="BD41" s="1463"/>
      <c r="BE41" s="1463"/>
      <c r="BF41" s="1463"/>
      <c r="BG41" s="300"/>
      <c r="BH41" s="300"/>
      <c r="BI41" s="299"/>
      <c r="BJ41" s="506"/>
      <c r="BK41" s="506"/>
      <c r="BL41" s="506"/>
      <c r="BM41" s="506"/>
      <c r="BN41" s="299"/>
      <c r="BO41" s="229"/>
      <c r="BP41" s="229"/>
      <c r="BQ41" s="229"/>
      <c r="BR41" s="227"/>
      <c r="BS41" s="227"/>
      <c r="BT41" s="227"/>
      <c r="BU41" s="227"/>
      <c r="BV41" s="227"/>
      <c r="BW41" s="227"/>
      <c r="BX41" s="227"/>
      <c r="BY41" s="227"/>
      <c r="BZ41" s="228"/>
      <c r="CA41" s="228"/>
      <c r="CB41" s="228"/>
      <c r="CC41" s="228"/>
      <c r="CD41" s="228"/>
      <c r="CE41" s="228"/>
      <c r="CF41" s="228"/>
      <c r="CG41" s="228"/>
      <c r="CH41" s="228"/>
      <c r="CI41" s="229"/>
    </row>
    <row r="42" spans="1:101" s="226" customFormat="1" ht="15" customHeight="1">
      <c r="A42" s="300"/>
      <c r="B42" s="300"/>
      <c r="C42" s="1470"/>
      <c r="D42" s="1470"/>
      <c r="E42" s="1466" t="s">
        <v>444</v>
      </c>
      <c r="F42" s="1467"/>
      <c r="G42" s="1467"/>
      <c r="H42" s="1467"/>
      <c r="I42" s="1467"/>
      <c r="J42" s="1468"/>
      <c r="K42" s="1465" t="s">
        <v>486</v>
      </c>
      <c r="L42" s="1465"/>
      <c r="M42" s="1465"/>
      <c r="N42" s="1465"/>
      <c r="O42" s="1465"/>
      <c r="P42" s="1465"/>
      <c r="Q42" s="1465"/>
      <c r="R42" s="1465"/>
      <c r="S42" s="1465"/>
      <c r="T42" s="1465"/>
      <c r="U42" s="1465"/>
      <c r="V42" s="1465"/>
      <c r="W42" s="1462">
        <v>7.58</v>
      </c>
      <c r="X42" s="1463"/>
      <c r="Y42" s="1463"/>
      <c r="Z42" s="1463"/>
      <c r="AA42" s="1463"/>
      <c r="AB42" s="1463"/>
      <c r="AC42" s="1463"/>
      <c r="AD42" s="1463"/>
      <c r="AE42" s="1463"/>
      <c r="AF42" s="1463"/>
      <c r="AG42" s="1463"/>
      <c r="AH42" s="1464"/>
      <c r="AI42" s="1462">
        <v>7.13</v>
      </c>
      <c r="AJ42" s="1463"/>
      <c r="AK42" s="1463"/>
      <c r="AL42" s="1463"/>
      <c r="AM42" s="1463"/>
      <c r="AN42" s="1463"/>
      <c r="AO42" s="1463"/>
      <c r="AP42" s="1463"/>
      <c r="AQ42" s="1463"/>
      <c r="AR42" s="1463"/>
      <c r="AS42" s="1463"/>
      <c r="AT42" s="1464"/>
      <c r="AU42" s="1462">
        <v>5.64</v>
      </c>
      <c r="AV42" s="1463"/>
      <c r="AW42" s="1463"/>
      <c r="AX42" s="1463"/>
      <c r="AY42" s="1463"/>
      <c r="AZ42" s="1463"/>
      <c r="BA42" s="1463"/>
      <c r="BB42" s="1463"/>
      <c r="BC42" s="1463"/>
      <c r="BD42" s="1463"/>
      <c r="BE42" s="1463"/>
      <c r="BF42" s="1463"/>
      <c r="BG42" s="300"/>
      <c r="BH42" s="300"/>
      <c r="BI42" s="299"/>
      <c r="BJ42" s="506"/>
      <c r="BK42" s="506"/>
      <c r="BL42" s="506"/>
      <c r="BM42" s="506"/>
      <c r="BN42" s="299"/>
      <c r="BO42" s="229"/>
      <c r="BP42" s="229"/>
      <c r="BQ42" s="229"/>
      <c r="BR42" s="227"/>
      <c r="BS42" s="227"/>
      <c r="BT42" s="227"/>
      <c r="BU42" s="227"/>
      <c r="BV42" s="227"/>
      <c r="BW42" s="227"/>
      <c r="BX42" s="227"/>
      <c r="BY42" s="227"/>
      <c r="BZ42" s="228"/>
      <c r="CA42" s="228"/>
      <c r="CB42" s="228"/>
      <c r="CC42" s="228"/>
      <c r="CD42" s="228"/>
      <c r="CE42" s="228"/>
      <c r="CF42" s="228"/>
      <c r="CG42" s="228"/>
      <c r="CH42" s="228"/>
      <c r="CI42" s="229"/>
    </row>
    <row r="43" spans="1:101" s="226" customFormat="1" ht="15" customHeight="1">
      <c r="A43" s="300"/>
      <c r="B43" s="300"/>
      <c r="C43" s="1470"/>
      <c r="D43" s="1470"/>
      <c r="E43" s="1469"/>
      <c r="F43" s="1470"/>
      <c r="G43" s="1470"/>
      <c r="H43" s="1470"/>
      <c r="I43" s="1470"/>
      <c r="J43" s="1471"/>
      <c r="K43" s="1465" t="s">
        <v>487</v>
      </c>
      <c r="L43" s="1465"/>
      <c r="M43" s="1465"/>
      <c r="N43" s="1465"/>
      <c r="O43" s="1465"/>
      <c r="P43" s="1465"/>
      <c r="Q43" s="1465"/>
      <c r="R43" s="1465"/>
      <c r="S43" s="1465"/>
      <c r="T43" s="1465"/>
      <c r="U43" s="1465"/>
      <c r="V43" s="1465"/>
      <c r="W43" s="1454">
        <v>7.56</v>
      </c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6"/>
      <c r="AI43" s="1454">
        <v>6.81</v>
      </c>
      <c r="AJ43" s="1455"/>
      <c r="AK43" s="1455"/>
      <c r="AL43" s="1455"/>
      <c r="AM43" s="1455"/>
      <c r="AN43" s="1455"/>
      <c r="AO43" s="1455"/>
      <c r="AP43" s="1455"/>
      <c r="AQ43" s="1455"/>
      <c r="AR43" s="1455"/>
      <c r="AS43" s="1455"/>
      <c r="AT43" s="1456"/>
      <c r="AU43" s="1454">
        <v>5.88</v>
      </c>
      <c r="AV43" s="1455"/>
      <c r="AW43" s="1455"/>
      <c r="AX43" s="1455"/>
      <c r="AY43" s="1455"/>
      <c r="AZ43" s="1455"/>
      <c r="BA43" s="1455"/>
      <c r="BB43" s="1455"/>
      <c r="BC43" s="1455"/>
      <c r="BD43" s="1455"/>
      <c r="BE43" s="1455"/>
      <c r="BF43" s="1455"/>
      <c r="BG43" s="300"/>
      <c r="BH43" s="300"/>
      <c r="BI43" s="299"/>
      <c r="BJ43" s="506"/>
      <c r="BK43" s="506"/>
      <c r="BL43" s="506"/>
      <c r="BM43" s="506"/>
      <c r="BN43" s="299"/>
      <c r="BO43" s="229"/>
      <c r="BP43" s="229"/>
      <c r="BQ43" s="229"/>
      <c r="BR43" s="227"/>
      <c r="BS43" s="227"/>
      <c r="BT43" s="227"/>
      <c r="BU43" s="227"/>
      <c r="BV43" s="227"/>
      <c r="BW43" s="227"/>
      <c r="BX43" s="227"/>
      <c r="BY43" s="227"/>
      <c r="BZ43" s="228"/>
      <c r="CA43" s="228"/>
      <c r="CB43" s="228"/>
      <c r="CC43" s="228"/>
      <c r="CD43" s="228"/>
      <c r="CE43" s="228"/>
      <c r="CF43" s="228"/>
      <c r="CG43" s="228"/>
      <c r="CH43" s="228"/>
      <c r="CI43" s="229"/>
    </row>
    <row r="44" spans="1:101" s="227" customFormat="1" ht="15" customHeight="1">
      <c r="A44" s="300"/>
      <c r="B44" s="300"/>
      <c r="C44" s="1470"/>
      <c r="D44" s="1470"/>
      <c r="E44" s="1472"/>
      <c r="F44" s="1473"/>
      <c r="G44" s="1473"/>
      <c r="H44" s="1473"/>
      <c r="I44" s="1473"/>
      <c r="J44" s="1474"/>
      <c r="K44" s="1465" t="s">
        <v>509</v>
      </c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2">
        <v>7.21</v>
      </c>
      <c r="X44" s="1463"/>
      <c r="Y44" s="1463"/>
      <c r="Z44" s="1463"/>
      <c r="AA44" s="1463"/>
      <c r="AB44" s="1463"/>
      <c r="AC44" s="1463"/>
      <c r="AD44" s="1463"/>
      <c r="AE44" s="1463"/>
      <c r="AF44" s="1463"/>
      <c r="AG44" s="1463"/>
      <c r="AH44" s="1464"/>
      <c r="AI44" s="1462">
        <v>6.67</v>
      </c>
      <c r="AJ44" s="1463"/>
      <c r="AK44" s="1463"/>
      <c r="AL44" s="1463"/>
      <c r="AM44" s="1463"/>
      <c r="AN44" s="1463"/>
      <c r="AO44" s="1463"/>
      <c r="AP44" s="1463"/>
      <c r="AQ44" s="1463"/>
      <c r="AR44" s="1463"/>
      <c r="AS44" s="1463"/>
      <c r="AT44" s="1464"/>
      <c r="AU44" s="1462">
        <v>6.22</v>
      </c>
      <c r="AV44" s="1463"/>
      <c r="AW44" s="1463"/>
      <c r="AX44" s="1463"/>
      <c r="AY44" s="1463"/>
      <c r="AZ44" s="1463"/>
      <c r="BA44" s="1463"/>
      <c r="BB44" s="1463"/>
      <c r="BC44" s="1463"/>
      <c r="BD44" s="1463"/>
      <c r="BE44" s="1463"/>
      <c r="BF44" s="1463"/>
      <c r="BG44" s="300"/>
      <c r="BH44" s="300"/>
      <c r="BI44" s="299"/>
      <c r="BJ44" s="506"/>
      <c r="BK44" s="506"/>
      <c r="BL44" s="506"/>
      <c r="BM44" s="506"/>
      <c r="BN44" s="299"/>
      <c r="BO44" s="229"/>
      <c r="BP44" s="229"/>
      <c r="BQ44" s="229"/>
      <c r="BZ44" s="228"/>
      <c r="CA44" s="228"/>
      <c r="CB44" s="228"/>
      <c r="CC44" s="228"/>
      <c r="CD44" s="228"/>
      <c r="CE44" s="228"/>
      <c r="CF44" s="228"/>
      <c r="CG44" s="228"/>
      <c r="CH44" s="228"/>
      <c r="CI44" s="229"/>
    </row>
    <row r="45" spans="1:101" s="226" customFormat="1" ht="15" customHeight="1">
      <c r="A45" s="300"/>
      <c r="B45" s="300"/>
      <c r="C45" s="1470"/>
      <c r="D45" s="1470"/>
      <c r="E45" s="1466" t="s">
        <v>445</v>
      </c>
      <c r="F45" s="1467"/>
      <c r="G45" s="1467"/>
      <c r="H45" s="1467"/>
      <c r="I45" s="1467"/>
      <c r="J45" s="1468"/>
      <c r="K45" s="1465" t="s">
        <v>486</v>
      </c>
      <c r="L45" s="1465"/>
      <c r="M45" s="1465"/>
      <c r="N45" s="1465"/>
      <c r="O45" s="1465"/>
      <c r="P45" s="1465"/>
      <c r="Q45" s="1465"/>
      <c r="R45" s="1465"/>
      <c r="S45" s="1465"/>
      <c r="T45" s="1465"/>
      <c r="U45" s="1465"/>
      <c r="V45" s="1465"/>
      <c r="W45" s="1462">
        <v>7.45</v>
      </c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4"/>
      <c r="AI45" s="1462">
        <v>7.08</v>
      </c>
      <c r="AJ45" s="1463"/>
      <c r="AK45" s="1463"/>
      <c r="AL45" s="1463"/>
      <c r="AM45" s="1463"/>
      <c r="AN45" s="1463"/>
      <c r="AO45" s="1463"/>
      <c r="AP45" s="1463"/>
      <c r="AQ45" s="1463"/>
      <c r="AR45" s="1463"/>
      <c r="AS45" s="1463"/>
      <c r="AT45" s="1464"/>
      <c r="AU45" s="1462">
        <v>6.04</v>
      </c>
      <c r="AV45" s="1463"/>
      <c r="AW45" s="1463"/>
      <c r="AX45" s="1463"/>
      <c r="AY45" s="1463"/>
      <c r="AZ45" s="1463"/>
      <c r="BA45" s="1463"/>
      <c r="BB45" s="1463"/>
      <c r="BC45" s="1463"/>
      <c r="BD45" s="1463"/>
      <c r="BE45" s="1463"/>
      <c r="BF45" s="1463"/>
      <c r="BG45" s="300"/>
      <c r="BH45" s="300"/>
      <c r="BI45" s="299"/>
      <c r="BJ45" s="506"/>
      <c r="BK45" s="506"/>
      <c r="BL45" s="506"/>
      <c r="BM45" s="506"/>
      <c r="BN45" s="299"/>
      <c r="BO45" s="229"/>
      <c r="BP45" s="229"/>
      <c r="BQ45" s="229"/>
      <c r="BR45" s="227"/>
      <c r="BS45" s="227"/>
      <c r="BT45" s="227"/>
      <c r="BU45" s="227"/>
      <c r="BV45" s="227"/>
      <c r="BW45" s="227"/>
      <c r="BX45" s="227"/>
      <c r="BY45" s="227"/>
      <c r="BZ45" s="228"/>
      <c r="CA45" s="228"/>
      <c r="CB45" s="228"/>
      <c r="CC45" s="228"/>
      <c r="CD45" s="228"/>
      <c r="CE45" s="228"/>
      <c r="CF45" s="228"/>
      <c r="CG45" s="228"/>
      <c r="CH45" s="228"/>
      <c r="CI45" s="229"/>
    </row>
    <row r="46" spans="1:101" s="226" customFormat="1" ht="15" customHeight="1">
      <c r="A46" s="300"/>
      <c r="B46" s="300"/>
      <c r="C46" s="1470"/>
      <c r="D46" s="1470"/>
      <c r="E46" s="1469"/>
      <c r="F46" s="1470"/>
      <c r="G46" s="1470"/>
      <c r="H46" s="1470"/>
      <c r="I46" s="1470"/>
      <c r="J46" s="1471"/>
      <c r="K46" s="1465" t="s">
        <v>487</v>
      </c>
      <c r="L46" s="1465"/>
      <c r="M46" s="1465"/>
      <c r="N46" s="1465"/>
      <c r="O46" s="1465"/>
      <c r="P46" s="1465"/>
      <c r="Q46" s="1465"/>
      <c r="R46" s="1465"/>
      <c r="S46" s="1465"/>
      <c r="T46" s="1465"/>
      <c r="U46" s="1465"/>
      <c r="V46" s="1465"/>
      <c r="W46" s="1454">
        <v>7.39</v>
      </c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6"/>
      <c r="AI46" s="1454">
        <v>6.77</v>
      </c>
      <c r="AJ46" s="1455"/>
      <c r="AK46" s="1455"/>
      <c r="AL46" s="1455"/>
      <c r="AM46" s="1455"/>
      <c r="AN46" s="1455"/>
      <c r="AO46" s="1455"/>
      <c r="AP46" s="1455"/>
      <c r="AQ46" s="1455"/>
      <c r="AR46" s="1455"/>
      <c r="AS46" s="1455"/>
      <c r="AT46" s="1456"/>
      <c r="AU46" s="1454">
        <v>6.5</v>
      </c>
      <c r="AV46" s="1455"/>
      <c r="AW46" s="1455"/>
      <c r="AX46" s="1455"/>
      <c r="AY46" s="1455"/>
      <c r="AZ46" s="1455"/>
      <c r="BA46" s="1455"/>
      <c r="BB46" s="1455"/>
      <c r="BC46" s="1455"/>
      <c r="BD46" s="1455"/>
      <c r="BE46" s="1455"/>
      <c r="BF46" s="1455"/>
      <c r="BG46" s="300"/>
      <c r="BH46" s="300"/>
      <c r="BI46" s="299"/>
      <c r="BJ46" s="506"/>
      <c r="BK46" s="506"/>
      <c r="BL46" s="506"/>
      <c r="BM46" s="506"/>
      <c r="BN46" s="299"/>
      <c r="BO46" s="229"/>
      <c r="BP46" s="229"/>
      <c r="BQ46" s="229"/>
      <c r="BR46" s="227"/>
      <c r="BS46" s="227"/>
      <c r="BT46" s="227"/>
      <c r="BU46" s="227"/>
      <c r="BV46" s="227"/>
      <c r="BW46" s="227"/>
      <c r="BX46" s="227"/>
      <c r="BY46" s="227"/>
      <c r="BZ46" s="228"/>
      <c r="CA46" s="228"/>
      <c r="CB46" s="228"/>
      <c r="CC46" s="228"/>
      <c r="CD46" s="228"/>
      <c r="CE46" s="228"/>
      <c r="CF46" s="228"/>
      <c r="CG46" s="228"/>
      <c r="CH46" s="228"/>
      <c r="CI46" s="229"/>
    </row>
    <row r="47" spans="1:101" s="227" customFormat="1" ht="15" customHeight="1" thickBot="1">
      <c r="A47" s="300"/>
      <c r="B47" s="300"/>
      <c r="C47" s="1475"/>
      <c r="D47" s="1475"/>
      <c r="E47" s="1476"/>
      <c r="F47" s="1475"/>
      <c r="G47" s="1475"/>
      <c r="H47" s="1475"/>
      <c r="I47" s="1475"/>
      <c r="J47" s="1477"/>
      <c r="K47" s="1457" t="s">
        <v>509</v>
      </c>
      <c r="L47" s="1457"/>
      <c r="M47" s="1457"/>
      <c r="N47" s="1457"/>
      <c r="O47" s="1457"/>
      <c r="P47" s="1457"/>
      <c r="Q47" s="1457"/>
      <c r="R47" s="1457"/>
      <c r="S47" s="1457"/>
      <c r="T47" s="1457"/>
      <c r="U47" s="1457"/>
      <c r="V47" s="1457"/>
      <c r="W47" s="1458">
        <v>7.08</v>
      </c>
      <c r="X47" s="1458"/>
      <c r="Y47" s="1458"/>
      <c r="Z47" s="1458"/>
      <c r="AA47" s="1458"/>
      <c r="AB47" s="1458"/>
      <c r="AC47" s="1458"/>
      <c r="AD47" s="1458"/>
      <c r="AE47" s="1458"/>
      <c r="AF47" s="1458"/>
      <c r="AG47" s="1458"/>
      <c r="AH47" s="1458"/>
      <c r="AI47" s="1458">
        <v>6.64</v>
      </c>
      <c r="AJ47" s="1458"/>
      <c r="AK47" s="1458"/>
      <c r="AL47" s="1458"/>
      <c r="AM47" s="1458"/>
      <c r="AN47" s="1458"/>
      <c r="AO47" s="1458"/>
      <c r="AP47" s="1458"/>
      <c r="AQ47" s="1458"/>
      <c r="AR47" s="1458"/>
      <c r="AS47" s="1458"/>
      <c r="AT47" s="1458"/>
      <c r="AU47" s="1458">
        <v>6.77</v>
      </c>
      <c r="AV47" s="1458"/>
      <c r="AW47" s="1458"/>
      <c r="AX47" s="1458"/>
      <c r="AY47" s="1458"/>
      <c r="AZ47" s="1458"/>
      <c r="BA47" s="1458"/>
      <c r="BB47" s="1458"/>
      <c r="BC47" s="1458"/>
      <c r="BD47" s="1458"/>
      <c r="BE47" s="1458"/>
      <c r="BF47" s="1459"/>
      <c r="BG47" s="300"/>
      <c r="BH47" s="300"/>
      <c r="BI47" s="299"/>
      <c r="BJ47" s="506"/>
      <c r="BK47" s="506"/>
      <c r="BL47" s="506"/>
      <c r="BM47" s="506"/>
      <c r="BN47" s="299"/>
      <c r="BO47" s="229"/>
      <c r="BP47" s="229"/>
      <c r="BQ47" s="229"/>
      <c r="BZ47" s="228"/>
      <c r="CA47" s="228"/>
      <c r="CB47" s="228"/>
      <c r="CC47" s="228"/>
      <c r="CD47" s="228"/>
      <c r="CE47" s="228"/>
      <c r="CF47" s="228"/>
      <c r="CG47" s="228"/>
      <c r="CH47" s="228"/>
      <c r="CI47" s="229"/>
    </row>
    <row r="48" spans="1:101" ht="20.100000000000001" customHeight="1" thickBot="1">
      <c r="A48" s="143"/>
      <c r="B48" s="57"/>
      <c r="C48" s="585"/>
      <c r="D48" s="585"/>
      <c r="E48" s="585"/>
      <c r="F48" s="142"/>
      <c r="G48" s="142"/>
      <c r="H48" s="142"/>
      <c r="I48" s="142"/>
      <c r="J48" s="142"/>
      <c r="K48" s="142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454"/>
      <c r="AD48" s="454"/>
      <c r="AE48" s="454"/>
      <c r="AF48" s="454"/>
      <c r="AG48" s="454"/>
      <c r="AH48" s="455"/>
      <c r="AI48" s="455"/>
      <c r="AJ48" s="455"/>
      <c r="AK48" s="455"/>
      <c r="AL48" s="455"/>
      <c r="AM48" s="454"/>
      <c r="AN48" s="454"/>
      <c r="AO48" s="454"/>
      <c r="AP48" s="454"/>
      <c r="AQ48" s="454"/>
      <c r="AR48" s="455"/>
      <c r="AS48" s="455"/>
      <c r="AT48" s="455"/>
      <c r="AU48" s="455"/>
      <c r="AV48" s="455"/>
      <c r="AW48" s="454"/>
      <c r="AX48" s="454"/>
      <c r="AY48" s="454"/>
      <c r="AZ48" s="454"/>
      <c r="BA48" s="454"/>
      <c r="BB48" s="455"/>
      <c r="BC48" s="455"/>
      <c r="BD48" s="455"/>
      <c r="BE48" s="455"/>
      <c r="BF48" s="455"/>
      <c r="BG48" s="297"/>
      <c r="BH48" s="298"/>
      <c r="BI48" s="531"/>
      <c r="BJ48" s="503"/>
      <c r="BK48" s="504"/>
      <c r="BL48" s="504"/>
      <c r="BM48" s="504"/>
      <c r="BN48" s="504"/>
      <c r="BO48" s="263"/>
      <c r="BP48" s="263"/>
      <c r="BQ48" s="263"/>
      <c r="BR48" s="263"/>
      <c r="BS48" s="263"/>
      <c r="BT48" s="263"/>
      <c r="BU48" s="297"/>
      <c r="BV48" s="297"/>
      <c r="BW48" s="297"/>
      <c r="BX48" s="297"/>
      <c r="BY48" s="297"/>
      <c r="BZ48" s="297"/>
      <c r="CA48" s="297"/>
      <c r="CB48" s="298"/>
      <c r="CC48" s="298"/>
      <c r="CD48" s="5"/>
      <c r="CE48" s="5"/>
      <c r="CF48" s="5"/>
      <c r="CG48" s="5"/>
      <c r="CH48" s="5"/>
      <c r="CI48" s="5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</row>
    <row r="49" spans="1:101" ht="33" customHeight="1" thickTop="1">
      <c r="A49" s="84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3"/>
      <c r="W49" s="103"/>
      <c r="X49" s="103"/>
      <c r="Y49" s="103"/>
      <c r="Z49" s="102"/>
      <c r="AA49" s="102"/>
      <c r="AB49" s="1153" t="s">
        <v>323</v>
      </c>
      <c r="AC49" s="1153"/>
      <c r="AD49" s="1153"/>
      <c r="AE49" s="1153"/>
      <c r="AF49" s="1153"/>
      <c r="AG49" s="1153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85"/>
      <c r="BI49" s="533"/>
      <c r="BJ49" s="534"/>
      <c r="BK49" s="535"/>
      <c r="BL49" s="504"/>
      <c r="BM49" s="504"/>
      <c r="BN49" s="504"/>
      <c r="BO49" s="263"/>
      <c r="BP49" s="263"/>
      <c r="BQ49" s="263"/>
      <c r="BR49" s="263"/>
      <c r="BS49" s="263"/>
      <c r="BT49" s="263"/>
      <c r="BU49" s="297"/>
      <c r="BV49" s="297"/>
      <c r="BW49" s="297"/>
      <c r="BX49" s="297"/>
      <c r="BY49" s="297"/>
      <c r="BZ49" s="297"/>
      <c r="CA49" s="413" t="s">
        <v>291</v>
      </c>
      <c r="CB49" s="298"/>
      <c r="CC49" s="298"/>
      <c r="CD49" s="5"/>
      <c r="CE49" s="5"/>
      <c r="CF49" s="5"/>
      <c r="CG49" s="5"/>
      <c r="CH49" s="5"/>
      <c r="CI49" s="5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</row>
    <row r="50" spans="1:101" ht="19.5" customHeight="1">
      <c r="A50" s="84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1"/>
      <c r="W50" s="81"/>
      <c r="X50" s="81"/>
      <c r="Y50" s="81"/>
      <c r="Z50" s="80"/>
      <c r="AA50" s="80"/>
      <c r="AB50" s="630"/>
      <c r="AC50" s="630"/>
      <c r="AD50" s="630"/>
      <c r="AE50" s="630"/>
      <c r="AF50" s="630"/>
      <c r="AG50" s="63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5"/>
      <c r="BI50" s="533"/>
      <c r="BJ50" s="534"/>
      <c r="BK50" s="535"/>
      <c r="BL50" s="504"/>
      <c r="BM50" s="504"/>
      <c r="BN50" s="504"/>
      <c r="BO50" s="263"/>
      <c r="BP50" s="263"/>
      <c r="BQ50" s="263"/>
      <c r="BR50" s="263"/>
      <c r="BS50" s="263"/>
      <c r="BT50" s="263"/>
      <c r="BU50" s="297"/>
      <c r="BV50" s="297"/>
      <c r="BW50" s="297"/>
      <c r="BX50" s="297"/>
      <c r="BY50" s="297"/>
      <c r="BZ50" s="297"/>
      <c r="CA50" s="413"/>
      <c r="CB50" s="298"/>
      <c r="CC50" s="298"/>
      <c r="CD50" s="5"/>
      <c r="CE50" s="5"/>
      <c r="CF50" s="5"/>
      <c r="CG50" s="5"/>
      <c r="CH50" s="5"/>
      <c r="CI50" s="5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</row>
    <row r="51" spans="1:101" s="227" customFormat="1" ht="19.5" customHeight="1">
      <c r="A51" s="300"/>
      <c r="B51" s="699"/>
      <c r="C51" s="699"/>
      <c r="D51" s="699"/>
      <c r="E51" s="699"/>
      <c r="F51" s="699"/>
      <c r="G51" s="699"/>
      <c r="H51" s="699"/>
      <c r="I51" s="699"/>
      <c r="J51" s="699"/>
      <c r="K51" s="699"/>
      <c r="L51" s="699"/>
      <c r="M51" s="699"/>
      <c r="N51" s="699"/>
      <c r="O51" s="699"/>
      <c r="P51" s="699"/>
      <c r="Q51" s="699"/>
      <c r="R51" s="699"/>
      <c r="S51" s="699"/>
      <c r="T51" s="699"/>
      <c r="U51" s="699"/>
      <c r="V51" s="699"/>
      <c r="W51" s="699"/>
      <c r="X51" s="699"/>
      <c r="Y51" s="699"/>
      <c r="Z51" s="699"/>
      <c r="AA51" s="699"/>
      <c r="AB51" s="699"/>
      <c r="AC51" s="699"/>
      <c r="AD51" s="699"/>
      <c r="AE51" s="699"/>
      <c r="AF51" s="699"/>
      <c r="AG51" s="699"/>
      <c r="AH51" s="699"/>
      <c r="AI51" s="699"/>
      <c r="AJ51" s="699"/>
      <c r="AK51" s="699"/>
      <c r="AL51" s="699"/>
      <c r="AM51" s="699"/>
      <c r="AN51" s="699"/>
      <c r="AO51" s="699"/>
      <c r="AP51" s="699"/>
      <c r="AQ51" s="699"/>
      <c r="AR51" s="699"/>
      <c r="AS51" s="699"/>
      <c r="AT51" s="699"/>
      <c r="AU51" s="699"/>
      <c r="AV51" s="699"/>
      <c r="AW51" s="699"/>
      <c r="AX51" s="699"/>
      <c r="AY51" s="699"/>
      <c r="AZ51" s="699"/>
      <c r="BA51" s="699"/>
      <c r="BB51" s="699"/>
      <c r="BC51" s="699"/>
      <c r="BD51" s="699"/>
      <c r="BE51" s="699"/>
      <c r="BF51" s="699"/>
      <c r="BG51" s="699"/>
      <c r="BH51" s="300"/>
      <c r="BI51" s="348"/>
      <c r="BJ51" s="506"/>
      <c r="BK51" s="506"/>
      <c r="BL51" s="506"/>
      <c r="BM51" s="506"/>
      <c r="BN51" s="299"/>
      <c r="BO51" s="229"/>
      <c r="BP51" s="229"/>
      <c r="BQ51" s="229"/>
      <c r="BZ51" s="228"/>
      <c r="CA51" s="228"/>
      <c r="CB51" s="228"/>
      <c r="CC51" s="228"/>
      <c r="CD51" s="228"/>
      <c r="CE51" s="228"/>
      <c r="CF51" s="228"/>
      <c r="CG51" s="228"/>
      <c r="CH51" s="228"/>
      <c r="CI51" s="229"/>
    </row>
    <row r="52" spans="1:101" s="227" customFormat="1" ht="19.5" customHeight="1">
      <c r="A52" s="300"/>
      <c r="B52" s="699"/>
      <c r="C52" s="699"/>
      <c r="D52" s="699"/>
      <c r="E52" s="699"/>
      <c r="F52" s="699"/>
      <c r="G52" s="699"/>
      <c r="H52" s="699"/>
      <c r="I52" s="699"/>
      <c r="J52" s="699"/>
      <c r="K52" s="699"/>
      <c r="L52" s="699"/>
      <c r="M52" s="699"/>
      <c r="N52" s="699"/>
      <c r="O52" s="699"/>
      <c r="P52" s="699"/>
      <c r="Q52" s="699"/>
      <c r="R52" s="699"/>
      <c r="S52" s="699"/>
      <c r="T52" s="699"/>
      <c r="U52" s="699"/>
      <c r="V52" s="699"/>
      <c r="W52" s="699"/>
      <c r="X52" s="699"/>
      <c r="Y52" s="699"/>
      <c r="Z52" s="699"/>
      <c r="AA52" s="699"/>
      <c r="AB52" s="699"/>
      <c r="AC52" s="699"/>
      <c r="AD52" s="699"/>
      <c r="AE52" s="699"/>
      <c r="AF52" s="699"/>
      <c r="AG52" s="699"/>
      <c r="AH52" s="699"/>
      <c r="AI52" s="699"/>
      <c r="AJ52" s="699"/>
      <c r="AK52" s="699"/>
      <c r="AL52" s="699"/>
      <c r="AM52" s="699"/>
      <c r="AN52" s="699"/>
      <c r="AO52" s="699"/>
      <c r="AP52" s="699"/>
      <c r="AQ52" s="699"/>
      <c r="AR52" s="699"/>
      <c r="AS52" s="699"/>
      <c r="AT52" s="699"/>
      <c r="AU52" s="699"/>
      <c r="AV52" s="699"/>
      <c r="AW52" s="699"/>
      <c r="AX52" s="699"/>
      <c r="AY52" s="699"/>
      <c r="AZ52" s="699"/>
      <c r="BA52" s="699"/>
      <c r="BB52" s="699"/>
      <c r="BC52" s="699"/>
      <c r="BD52" s="699"/>
      <c r="BE52" s="699"/>
      <c r="BF52" s="699"/>
      <c r="BG52" s="699"/>
      <c r="BH52" s="300"/>
      <c r="BI52" s="348"/>
      <c r="BJ52" s="506"/>
      <c r="BK52" s="506"/>
      <c r="BL52" s="506"/>
      <c r="BM52" s="506"/>
      <c r="BN52" s="299"/>
      <c r="BO52" s="229"/>
      <c r="BP52" s="229"/>
      <c r="BQ52" s="229"/>
      <c r="BZ52" s="228"/>
      <c r="CA52" s="228"/>
      <c r="CB52" s="228"/>
      <c r="CC52" s="228"/>
      <c r="CD52" s="228"/>
      <c r="CE52" s="228"/>
      <c r="CF52" s="228"/>
      <c r="CG52" s="228"/>
      <c r="CH52" s="228"/>
      <c r="CI52" s="229"/>
    </row>
    <row r="53" spans="1:101" s="266" customFormat="1" ht="7.5" customHeight="1">
      <c r="A53" s="83"/>
      <c r="B53" s="83"/>
      <c r="C53" s="639"/>
      <c r="D53" s="639"/>
      <c r="E53" s="639"/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/>
      <c r="W53" s="639"/>
      <c r="X53" s="639"/>
      <c r="Y53" s="639"/>
      <c r="Z53" s="639"/>
      <c r="AA53" s="639"/>
      <c r="AB53" s="639"/>
      <c r="AC53" s="639"/>
      <c r="AD53" s="639"/>
      <c r="AE53" s="639"/>
      <c r="AF53" s="639"/>
      <c r="AG53" s="639"/>
      <c r="AH53" s="639"/>
      <c r="AI53" s="639"/>
      <c r="AJ53" s="639"/>
      <c r="AK53" s="639"/>
      <c r="AL53" s="639"/>
      <c r="AM53" s="639"/>
      <c r="AN53" s="639"/>
      <c r="AO53" s="639"/>
      <c r="AP53" s="639"/>
      <c r="AQ53" s="639"/>
      <c r="AR53" s="639"/>
      <c r="AS53" s="639"/>
      <c r="AT53" s="639"/>
      <c r="AU53" s="639"/>
      <c r="AV53" s="639"/>
      <c r="AW53" s="639"/>
      <c r="AX53" s="639"/>
      <c r="AY53" s="639"/>
      <c r="AZ53" s="639"/>
      <c r="BA53" s="639"/>
      <c r="BB53" s="639"/>
      <c r="BC53" s="639"/>
      <c r="BD53" s="639"/>
      <c r="BE53" s="639"/>
      <c r="BF53" s="639"/>
      <c r="BG53" s="83"/>
      <c r="BH53" s="83"/>
      <c r="BI53" s="262"/>
      <c r="BJ53" s="262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4"/>
      <c r="BV53" s="264"/>
      <c r="BW53" s="264"/>
      <c r="BX53" s="264"/>
      <c r="BY53" s="264"/>
      <c r="BZ53" s="264"/>
      <c r="CA53" s="264"/>
      <c r="CB53" s="265"/>
      <c r="CC53" s="265"/>
    </row>
    <row r="54" spans="1:101" s="266" customFormat="1" ht="7.5" customHeight="1">
      <c r="A54" s="83"/>
      <c r="B54" s="83"/>
      <c r="C54" s="268"/>
      <c r="D54" s="269"/>
      <c r="E54" s="269"/>
      <c r="F54" s="269"/>
      <c r="G54" s="269"/>
      <c r="H54" s="26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709"/>
      <c r="U54" s="709"/>
      <c r="V54" s="709"/>
      <c r="W54" s="709"/>
      <c r="X54" s="709"/>
      <c r="Y54" s="709"/>
      <c r="Z54" s="709"/>
      <c r="AA54" s="709"/>
      <c r="AB54" s="709"/>
      <c r="AC54" s="709"/>
      <c r="AD54" s="709"/>
      <c r="AE54" s="709"/>
      <c r="AF54" s="709"/>
      <c r="AG54" s="709"/>
      <c r="AH54" s="709"/>
      <c r="AI54" s="709"/>
      <c r="AJ54" s="709"/>
      <c r="AK54" s="709"/>
      <c r="AL54" s="709"/>
      <c r="AM54" s="709"/>
      <c r="AN54" s="709"/>
      <c r="AO54" s="709"/>
      <c r="AP54" s="709"/>
      <c r="AQ54" s="709"/>
      <c r="AR54" s="709"/>
      <c r="AS54" s="709"/>
      <c r="AT54" s="709"/>
      <c r="AU54" s="709"/>
      <c r="AV54" s="709"/>
      <c r="AW54" s="709"/>
      <c r="AX54" s="709"/>
      <c r="AY54" s="709"/>
      <c r="AZ54" s="709"/>
      <c r="BA54" s="709"/>
      <c r="BB54" s="709"/>
      <c r="BC54" s="709"/>
      <c r="BD54" s="709"/>
      <c r="BE54" s="709"/>
      <c r="BF54" s="710"/>
      <c r="BG54" s="83"/>
      <c r="BH54" s="83"/>
      <c r="BI54" s="503"/>
      <c r="BJ54" s="503"/>
      <c r="BK54" s="528"/>
      <c r="BL54" s="504"/>
      <c r="BM54" s="504"/>
      <c r="BN54" s="504"/>
      <c r="BO54" s="263"/>
      <c r="BP54" s="263"/>
      <c r="BQ54" s="263"/>
      <c r="BR54" s="263"/>
      <c r="BS54" s="263"/>
      <c r="BT54" s="263"/>
      <c r="BU54" s="264"/>
      <c r="BV54" s="264"/>
      <c r="BW54" s="264"/>
      <c r="BX54" s="264"/>
      <c r="BY54" s="264"/>
      <c r="BZ54" s="264"/>
      <c r="CA54" s="264"/>
      <c r="CB54" s="265"/>
      <c r="CC54" s="265"/>
    </row>
    <row r="55" spans="1:101" s="276" customFormat="1" ht="22.5" customHeight="1">
      <c r="A55" s="127"/>
      <c r="B55" s="127"/>
      <c r="C55" s="271"/>
      <c r="D55" s="101" t="s">
        <v>2</v>
      </c>
      <c r="E55" s="156" t="s">
        <v>371</v>
      </c>
      <c r="F55" s="128"/>
      <c r="G55" s="128"/>
      <c r="H55" s="128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711"/>
      <c r="Z55" s="156"/>
      <c r="AA55" s="156"/>
      <c r="AB55" s="711"/>
      <c r="AC55" s="711"/>
      <c r="AD55" s="156"/>
      <c r="AE55" s="712"/>
      <c r="AF55" s="1522" t="s">
        <v>553</v>
      </c>
      <c r="AG55" s="1522"/>
      <c r="AH55" s="1522"/>
      <c r="AI55" s="1522"/>
      <c r="AJ55" s="1522"/>
      <c r="AK55" s="1522"/>
      <c r="AL55" s="1522"/>
      <c r="AM55" s="1522"/>
      <c r="AN55" s="1522"/>
      <c r="AO55" s="1522"/>
      <c r="AP55" s="1522"/>
      <c r="AQ55" s="1522"/>
      <c r="AR55" s="1522"/>
      <c r="AS55" s="1522"/>
      <c r="AT55" s="1522"/>
      <c r="AU55" s="1522"/>
      <c r="AV55" s="1522"/>
      <c r="AW55" s="1522"/>
      <c r="AX55" s="1522"/>
      <c r="AY55" s="1522"/>
      <c r="AZ55" s="1522"/>
      <c r="BA55" s="1522"/>
      <c r="BB55" s="1522"/>
      <c r="BC55" s="1522"/>
      <c r="BD55" s="1522"/>
      <c r="BE55" s="1522"/>
      <c r="BF55" s="713"/>
      <c r="BG55" s="127"/>
      <c r="BH55" s="127"/>
      <c r="BI55" s="505"/>
      <c r="BJ55" s="505"/>
      <c r="BK55" s="504"/>
      <c r="BL55" s="504"/>
      <c r="BM55" s="504"/>
      <c r="BN55" s="504"/>
      <c r="BO55" s="263"/>
      <c r="BP55" s="263"/>
      <c r="BQ55" s="263"/>
      <c r="BR55" s="263"/>
      <c r="BS55" s="263"/>
      <c r="BT55" s="263"/>
      <c r="BU55" s="274"/>
      <c r="BV55" s="274"/>
      <c r="BW55" s="274"/>
      <c r="BX55" s="274"/>
      <c r="BY55" s="274"/>
      <c r="BZ55" s="274"/>
      <c r="CA55" s="274"/>
      <c r="CB55" s="275"/>
      <c r="CC55" s="275"/>
    </row>
    <row r="56" spans="1:101" s="653" customFormat="1" ht="22.5" customHeight="1">
      <c r="A56" s="649"/>
      <c r="B56" s="649"/>
      <c r="C56" s="271"/>
      <c r="D56" s="128"/>
      <c r="E56" s="629" t="s">
        <v>322</v>
      </c>
      <c r="F56" s="629"/>
      <c r="G56" s="128"/>
      <c r="H56" s="128"/>
      <c r="I56" s="156"/>
      <c r="J56" s="156"/>
      <c r="K56" s="156"/>
      <c r="L56" s="156"/>
      <c r="M56" s="156"/>
      <c r="N56" s="156"/>
      <c r="O56" s="156"/>
      <c r="P56" s="156"/>
      <c r="Q56" s="711"/>
      <c r="R56" s="156"/>
      <c r="S56" s="156"/>
      <c r="T56" s="711"/>
      <c r="U56" s="711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 t="s">
        <v>554</v>
      </c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713"/>
      <c r="BG56" s="649"/>
      <c r="BH56" s="649"/>
      <c r="BI56" s="529"/>
      <c r="BJ56" s="529"/>
      <c r="BK56" s="529"/>
      <c r="BL56" s="529"/>
      <c r="BM56" s="529"/>
      <c r="BN56" s="529"/>
      <c r="BO56" s="450"/>
      <c r="BP56" s="450"/>
      <c r="BQ56" s="450"/>
      <c r="BR56" s="450"/>
      <c r="BS56" s="450"/>
      <c r="BT56" s="450"/>
      <c r="BU56" s="654"/>
      <c r="BV56" s="654"/>
      <c r="BW56" s="654"/>
      <c r="BX56" s="654"/>
      <c r="BY56" s="654"/>
      <c r="BZ56" s="654"/>
      <c r="CA56" s="654"/>
      <c r="CB56" s="655"/>
      <c r="CC56" s="655"/>
    </row>
    <row r="57" spans="1:101" s="653" customFormat="1" ht="7.5" customHeight="1">
      <c r="A57" s="649"/>
      <c r="B57" s="649"/>
      <c r="C57" s="271"/>
      <c r="D57" s="128"/>
      <c r="E57" s="629"/>
      <c r="F57" s="629"/>
      <c r="G57" s="128"/>
      <c r="H57" s="128"/>
      <c r="I57" s="156"/>
      <c r="J57" s="156"/>
      <c r="K57" s="156"/>
      <c r="L57" s="156"/>
      <c r="M57" s="156"/>
      <c r="N57" s="156"/>
      <c r="O57" s="156"/>
      <c r="P57" s="156"/>
      <c r="Q57" s="711"/>
      <c r="R57" s="156"/>
      <c r="S57" s="156"/>
      <c r="T57" s="711"/>
      <c r="U57" s="711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713"/>
      <c r="BG57" s="649"/>
      <c r="BH57" s="649"/>
      <c r="BI57" s="529"/>
      <c r="BJ57" s="529"/>
      <c r="BK57" s="529"/>
      <c r="BL57" s="529"/>
      <c r="BM57" s="529"/>
      <c r="BN57" s="529"/>
      <c r="BO57" s="450"/>
      <c r="BP57" s="450"/>
      <c r="BQ57" s="450"/>
      <c r="BR57" s="450"/>
      <c r="BS57" s="450"/>
      <c r="BT57" s="450"/>
      <c r="BU57" s="654"/>
      <c r="BV57" s="654"/>
      <c r="BW57" s="654"/>
      <c r="BX57" s="654"/>
      <c r="BY57" s="654"/>
      <c r="BZ57" s="654"/>
      <c r="CA57" s="654"/>
      <c r="CB57" s="655"/>
      <c r="CC57" s="655"/>
    </row>
    <row r="58" spans="1:101" s="276" customFormat="1" ht="22.5" customHeight="1">
      <c r="A58" s="127"/>
      <c r="B58" s="127"/>
      <c r="C58" s="271"/>
      <c r="D58" s="101" t="s">
        <v>2</v>
      </c>
      <c r="E58" s="156" t="s">
        <v>317</v>
      </c>
      <c r="F58" s="128"/>
      <c r="G58" s="128"/>
      <c r="H58" s="128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711"/>
      <c r="Z58" s="156"/>
      <c r="AA58" s="156"/>
      <c r="AB58" s="711"/>
      <c r="AC58" s="711"/>
      <c r="AD58" s="156"/>
      <c r="AE58" s="712"/>
      <c r="AF58" s="1522" t="s">
        <v>555</v>
      </c>
      <c r="AG58" s="1522"/>
      <c r="AH58" s="1522"/>
      <c r="AI58" s="1522"/>
      <c r="AJ58" s="1522"/>
      <c r="AK58" s="1522"/>
      <c r="AL58" s="1522"/>
      <c r="AM58" s="1522"/>
      <c r="AN58" s="1522"/>
      <c r="AO58" s="1522"/>
      <c r="AP58" s="1522"/>
      <c r="AQ58" s="1522"/>
      <c r="AR58" s="1522"/>
      <c r="AS58" s="1522"/>
      <c r="AT58" s="1522"/>
      <c r="AU58" s="1522"/>
      <c r="AV58" s="1522"/>
      <c r="AW58" s="1522"/>
      <c r="AX58" s="1522"/>
      <c r="AY58" s="1522"/>
      <c r="AZ58" s="1522"/>
      <c r="BA58" s="1522"/>
      <c r="BB58" s="1522"/>
      <c r="BC58" s="1522"/>
      <c r="BD58" s="1522"/>
      <c r="BE58" s="1522"/>
      <c r="BF58" s="713"/>
      <c r="BG58" s="127"/>
      <c r="BH58" s="127"/>
      <c r="BI58" s="505"/>
      <c r="BJ58" s="505"/>
      <c r="BK58" s="504"/>
      <c r="BL58" s="504"/>
      <c r="BM58" s="504"/>
      <c r="BN58" s="504"/>
      <c r="BO58" s="263"/>
      <c r="BP58" s="263"/>
      <c r="BQ58" s="263"/>
      <c r="BR58" s="263"/>
      <c r="BS58" s="263"/>
      <c r="BT58" s="263"/>
      <c r="BU58" s="274"/>
      <c r="BV58" s="274"/>
      <c r="BW58" s="274"/>
      <c r="BX58" s="274"/>
      <c r="BY58" s="274"/>
      <c r="BZ58" s="274"/>
      <c r="CA58" s="274"/>
      <c r="CB58" s="275"/>
      <c r="CC58" s="275"/>
    </row>
    <row r="59" spans="1:101" s="653" customFormat="1" ht="22.5" customHeight="1">
      <c r="A59" s="649"/>
      <c r="B59" s="649"/>
      <c r="C59" s="271"/>
      <c r="D59" s="128"/>
      <c r="E59" s="629" t="s">
        <v>322</v>
      </c>
      <c r="F59" s="629"/>
      <c r="G59" s="128"/>
      <c r="H59" s="128"/>
      <c r="I59" s="156"/>
      <c r="J59" s="156"/>
      <c r="K59" s="156"/>
      <c r="L59" s="156"/>
      <c r="M59" s="156"/>
      <c r="N59" s="156"/>
      <c r="O59" s="156"/>
      <c r="P59" s="156"/>
      <c r="Q59" s="711"/>
      <c r="R59" s="156"/>
      <c r="S59" s="156"/>
      <c r="T59" s="711"/>
      <c r="U59" s="711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 t="s">
        <v>556</v>
      </c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713"/>
      <c r="BG59" s="649"/>
      <c r="BH59" s="649"/>
      <c r="BI59" s="529"/>
      <c r="BJ59" s="529"/>
      <c r="BK59" s="529"/>
      <c r="BL59" s="529"/>
      <c r="BM59" s="529"/>
      <c r="BN59" s="529"/>
      <c r="BO59" s="450"/>
      <c r="BP59" s="450"/>
      <c r="BQ59" s="450"/>
      <c r="BR59" s="450"/>
      <c r="BS59" s="450"/>
      <c r="BT59" s="450"/>
      <c r="BU59" s="654"/>
      <c r="BV59" s="654"/>
      <c r="BW59" s="654"/>
      <c r="BX59" s="654"/>
      <c r="BY59" s="654"/>
      <c r="BZ59" s="654"/>
      <c r="CA59" s="654"/>
      <c r="CB59" s="655"/>
      <c r="CC59" s="655"/>
    </row>
    <row r="60" spans="1:101" s="653" customFormat="1" ht="7.5" customHeight="1">
      <c r="A60" s="649"/>
      <c r="B60" s="649"/>
      <c r="C60" s="271"/>
      <c r="D60" s="128"/>
      <c r="E60" s="629"/>
      <c r="F60" s="629"/>
      <c r="G60" s="128"/>
      <c r="H60" s="128"/>
      <c r="I60" s="156"/>
      <c r="J60" s="156"/>
      <c r="K60" s="156"/>
      <c r="L60" s="156"/>
      <c r="M60" s="156"/>
      <c r="N60" s="156"/>
      <c r="O60" s="156"/>
      <c r="P60" s="156"/>
      <c r="Q60" s="711"/>
      <c r="R60" s="156"/>
      <c r="S60" s="156"/>
      <c r="T60" s="711"/>
      <c r="U60" s="711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713"/>
      <c r="BG60" s="649"/>
      <c r="BH60" s="649"/>
      <c r="BI60" s="529"/>
      <c r="BJ60" s="529"/>
      <c r="BK60" s="529"/>
      <c r="BL60" s="529"/>
      <c r="BM60" s="529"/>
      <c r="BN60" s="529"/>
      <c r="BO60" s="450"/>
      <c r="BP60" s="450"/>
      <c r="BQ60" s="450"/>
      <c r="BR60" s="450"/>
      <c r="BS60" s="450"/>
      <c r="BT60" s="450"/>
      <c r="BU60" s="654"/>
      <c r="BV60" s="654"/>
      <c r="BW60" s="654"/>
      <c r="BX60" s="654"/>
      <c r="BY60" s="654"/>
      <c r="BZ60" s="654"/>
      <c r="CA60" s="654"/>
      <c r="CB60" s="655"/>
      <c r="CC60" s="655"/>
    </row>
    <row r="61" spans="1:101" s="276" customFormat="1" ht="22.5" customHeight="1">
      <c r="A61" s="127"/>
      <c r="B61" s="127"/>
      <c r="C61" s="271"/>
      <c r="D61" s="101" t="s">
        <v>2</v>
      </c>
      <c r="E61" s="156" t="s">
        <v>318</v>
      </c>
      <c r="F61" s="128"/>
      <c r="G61" s="128"/>
      <c r="H61" s="128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711"/>
      <c r="Z61" s="156"/>
      <c r="AA61" s="156"/>
      <c r="AB61" s="711"/>
      <c r="AC61" s="711"/>
      <c r="AD61" s="156"/>
      <c r="AE61" s="712"/>
      <c r="AF61" s="1522" t="s">
        <v>557</v>
      </c>
      <c r="AG61" s="1522"/>
      <c r="AH61" s="1522"/>
      <c r="AI61" s="1522"/>
      <c r="AJ61" s="1522"/>
      <c r="AK61" s="1522"/>
      <c r="AL61" s="1522"/>
      <c r="AM61" s="1522"/>
      <c r="AN61" s="1522"/>
      <c r="AO61" s="1522"/>
      <c r="AP61" s="1522"/>
      <c r="AQ61" s="1522"/>
      <c r="AR61" s="1522"/>
      <c r="AS61" s="1522"/>
      <c r="AT61" s="1522"/>
      <c r="AU61" s="1522"/>
      <c r="AV61" s="1522"/>
      <c r="AW61" s="1522"/>
      <c r="AX61" s="1522"/>
      <c r="AY61" s="1522"/>
      <c r="AZ61" s="1522"/>
      <c r="BA61" s="1522"/>
      <c r="BB61" s="1522"/>
      <c r="BC61" s="1522"/>
      <c r="BD61" s="1522"/>
      <c r="BE61" s="1522"/>
      <c r="BF61" s="713"/>
      <c r="BG61" s="127"/>
      <c r="BH61" s="127"/>
      <c r="BI61" s="505"/>
      <c r="BJ61" s="505"/>
      <c r="BK61" s="504"/>
      <c r="BL61" s="504"/>
      <c r="BM61" s="504"/>
      <c r="BN61" s="504"/>
      <c r="BO61" s="263"/>
      <c r="BP61" s="263"/>
      <c r="BQ61" s="263"/>
      <c r="BR61" s="263"/>
      <c r="BS61" s="263"/>
      <c r="BT61" s="263"/>
      <c r="BU61" s="274"/>
      <c r="BV61" s="274"/>
      <c r="BW61" s="274"/>
      <c r="BX61" s="274"/>
      <c r="BY61" s="274"/>
      <c r="BZ61" s="274"/>
      <c r="CA61" s="274"/>
      <c r="CB61" s="275"/>
      <c r="CC61" s="275"/>
    </row>
    <row r="62" spans="1:101" s="653" customFormat="1" ht="22.5" customHeight="1">
      <c r="A62" s="649"/>
      <c r="B62" s="649"/>
      <c r="C62" s="271"/>
      <c r="D62" s="128"/>
      <c r="E62" s="629" t="s">
        <v>322</v>
      </c>
      <c r="F62" s="629"/>
      <c r="G62" s="128"/>
      <c r="H62" s="128"/>
      <c r="I62" s="156"/>
      <c r="J62" s="156"/>
      <c r="K62" s="156"/>
      <c r="L62" s="156"/>
      <c r="M62" s="156"/>
      <c r="N62" s="156"/>
      <c r="O62" s="156"/>
      <c r="P62" s="156"/>
      <c r="Q62" s="711"/>
      <c r="R62" s="156"/>
      <c r="S62" s="156"/>
      <c r="T62" s="711"/>
      <c r="U62" s="711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 t="s">
        <v>558</v>
      </c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713"/>
      <c r="BG62" s="649"/>
      <c r="BH62" s="649"/>
      <c r="BI62" s="529"/>
      <c r="BJ62" s="529"/>
      <c r="BK62" s="529"/>
      <c r="BL62" s="529"/>
      <c r="BM62" s="529"/>
      <c r="BN62" s="529"/>
      <c r="BO62" s="450"/>
      <c r="BP62" s="450"/>
      <c r="BQ62" s="450"/>
      <c r="BR62" s="450"/>
      <c r="BS62" s="450"/>
      <c r="BT62" s="450"/>
      <c r="BU62" s="654"/>
      <c r="BV62" s="654"/>
      <c r="BW62" s="654"/>
      <c r="BX62" s="654"/>
      <c r="BY62" s="654"/>
      <c r="BZ62" s="654"/>
      <c r="CA62" s="654"/>
      <c r="CB62" s="655"/>
      <c r="CC62" s="655"/>
    </row>
    <row r="63" spans="1:101" s="281" customFormat="1" ht="7.5" customHeight="1">
      <c r="A63" s="126"/>
      <c r="B63" s="126"/>
      <c r="C63" s="282"/>
      <c r="D63" s="283"/>
      <c r="E63" s="283"/>
      <c r="F63" s="283"/>
      <c r="G63" s="283"/>
      <c r="H63" s="283"/>
      <c r="I63" s="714"/>
      <c r="J63" s="714"/>
      <c r="K63" s="714"/>
      <c r="L63" s="714"/>
      <c r="M63" s="714"/>
      <c r="N63" s="714"/>
      <c r="O63" s="714"/>
      <c r="P63" s="714"/>
      <c r="Q63" s="714"/>
      <c r="R63" s="714"/>
      <c r="S63" s="714"/>
      <c r="T63" s="714"/>
      <c r="U63" s="714"/>
      <c r="V63" s="714"/>
      <c r="W63" s="714"/>
      <c r="X63" s="714"/>
      <c r="Y63" s="714"/>
      <c r="Z63" s="714"/>
      <c r="AA63" s="714"/>
      <c r="AB63" s="714"/>
      <c r="AC63" s="714"/>
      <c r="AD63" s="714"/>
      <c r="AE63" s="714"/>
      <c r="AF63" s="714"/>
      <c r="AG63" s="714"/>
      <c r="AH63" s="714"/>
      <c r="AI63" s="714"/>
      <c r="AJ63" s="714"/>
      <c r="AK63" s="714"/>
      <c r="AL63" s="714"/>
      <c r="AM63" s="714"/>
      <c r="AN63" s="714"/>
      <c r="AO63" s="714"/>
      <c r="AP63" s="714"/>
      <c r="AQ63" s="714"/>
      <c r="AR63" s="714"/>
      <c r="AS63" s="714"/>
      <c r="AT63" s="714"/>
      <c r="AU63" s="714"/>
      <c r="AV63" s="714"/>
      <c r="AW63" s="714"/>
      <c r="AX63" s="714"/>
      <c r="AY63" s="714"/>
      <c r="AZ63" s="714"/>
      <c r="BA63" s="714"/>
      <c r="BB63" s="714"/>
      <c r="BC63" s="714"/>
      <c r="BD63" s="714"/>
      <c r="BE63" s="714"/>
      <c r="BF63" s="715"/>
      <c r="BG63" s="126"/>
      <c r="BH63" s="126"/>
      <c r="BI63" s="505"/>
      <c r="BJ63" s="505"/>
      <c r="BK63" s="504"/>
      <c r="BL63" s="504"/>
      <c r="BM63" s="504"/>
      <c r="BN63" s="504"/>
      <c r="BO63" s="263"/>
      <c r="BP63" s="263"/>
      <c r="BQ63" s="263"/>
      <c r="BR63" s="263"/>
      <c r="BS63" s="263"/>
      <c r="BT63" s="263"/>
      <c r="BU63" s="279"/>
      <c r="BV63" s="279"/>
      <c r="BW63" s="279"/>
      <c r="BX63" s="279"/>
      <c r="BY63" s="279"/>
      <c r="BZ63" s="279"/>
      <c r="CA63" s="279"/>
      <c r="CB63" s="280"/>
      <c r="CC63" s="280"/>
    </row>
    <row r="64" spans="1:101" s="281" customFormat="1" ht="10.5" customHeight="1">
      <c r="A64" s="126"/>
      <c r="B64" s="126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6"/>
      <c r="BH64" s="126"/>
      <c r="BI64" s="505"/>
      <c r="BJ64" s="505"/>
      <c r="BK64" s="504"/>
      <c r="BL64" s="504"/>
      <c r="BM64" s="504"/>
      <c r="BN64" s="504"/>
      <c r="BO64" s="263"/>
      <c r="BP64" s="263"/>
      <c r="BQ64" s="263"/>
      <c r="BR64" s="263"/>
      <c r="BS64" s="263"/>
      <c r="BT64" s="263"/>
      <c r="BU64" s="279"/>
      <c r="BV64" s="279"/>
      <c r="BW64" s="279"/>
      <c r="BX64" s="279"/>
      <c r="BY64" s="279"/>
      <c r="BZ64" s="279"/>
      <c r="CA64" s="279"/>
      <c r="CB64" s="280"/>
      <c r="CC64" s="280"/>
    </row>
    <row r="65" spans="1:101" ht="17.25" thickBot="1">
      <c r="BF65" s="285" t="s">
        <v>63</v>
      </c>
      <c r="BI65" s="503"/>
      <c r="BJ65" s="530"/>
      <c r="BK65" s="528"/>
      <c r="BL65" s="504"/>
      <c r="BM65" s="504"/>
      <c r="BN65" s="504"/>
      <c r="BO65" s="263"/>
      <c r="BP65" s="263"/>
      <c r="BQ65" s="263"/>
      <c r="BR65" s="263"/>
      <c r="BS65" s="263"/>
      <c r="BT65" s="263"/>
      <c r="BU65" s="297"/>
      <c r="BV65" s="297"/>
      <c r="BW65" s="297"/>
      <c r="BX65" s="297"/>
      <c r="BY65" s="297"/>
      <c r="BZ65" s="297"/>
      <c r="CA65" s="297"/>
      <c r="CB65" s="298"/>
      <c r="CC65" s="298"/>
      <c r="CD65" s="5"/>
      <c r="CE65" s="5"/>
      <c r="CF65" s="5"/>
      <c r="CG65" s="5"/>
      <c r="CH65" s="5"/>
      <c r="CI65" s="5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</row>
    <row r="66" spans="1:101" ht="39" customHeight="1">
      <c r="A66" s="143"/>
      <c r="B66" s="143"/>
      <c r="C66" s="1427" t="s">
        <v>217</v>
      </c>
      <c r="D66" s="1427"/>
      <c r="E66" s="1427"/>
      <c r="F66" s="1427"/>
      <c r="G66" s="1427"/>
      <c r="H66" s="1427"/>
      <c r="I66" s="1427"/>
      <c r="J66" s="1427"/>
      <c r="K66" s="1427"/>
      <c r="L66" s="1427"/>
      <c r="M66" s="1427"/>
      <c r="N66" s="1427"/>
      <c r="O66" s="1427"/>
      <c r="P66" s="1427"/>
      <c r="Q66" s="1427"/>
      <c r="R66" s="1427"/>
      <c r="S66" s="1427"/>
      <c r="T66" s="1427"/>
      <c r="U66" s="1427"/>
      <c r="V66" s="1427"/>
      <c r="W66" s="1427"/>
      <c r="X66" s="1427"/>
      <c r="Y66" s="1427"/>
      <c r="Z66" s="1427"/>
      <c r="AA66" s="1427"/>
      <c r="AB66" s="1428"/>
      <c r="AC66" s="1431" t="s">
        <v>319</v>
      </c>
      <c r="AD66" s="1431"/>
      <c r="AE66" s="1431"/>
      <c r="AF66" s="1431"/>
      <c r="AG66" s="1431"/>
      <c r="AH66" s="1431"/>
      <c r="AI66" s="1431"/>
      <c r="AJ66" s="1431"/>
      <c r="AK66" s="1431"/>
      <c r="AL66" s="1431"/>
      <c r="AM66" s="1431" t="s">
        <v>320</v>
      </c>
      <c r="AN66" s="1431"/>
      <c r="AO66" s="1431"/>
      <c r="AP66" s="1431"/>
      <c r="AQ66" s="1431"/>
      <c r="AR66" s="1431"/>
      <c r="AS66" s="1431"/>
      <c r="AT66" s="1431"/>
      <c r="AU66" s="1431"/>
      <c r="AV66" s="1431"/>
      <c r="AW66" s="1431" t="s">
        <v>321</v>
      </c>
      <c r="AX66" s="1431"/>
      <c r="AY66" s="1431"/>
      <c r="AZ66" s="1431"/>
      <c r="BA66" s="1431"/>
      <c r="BB66" s="1431"/>
      <c r="BC66" s="1431"/>
      <c r="BD66" s="1431"/>
      <c r="BE66" s="1431"/>
      <c r="BF66" s="1436"/>
      <c r="BG66" s="297"/>
      <c r="BH66" s="298"/>
      <c r="BI66" s="531"/>
      <c r="BJ66" s="532"/>
      <c r="BK66" s="528"/>
      <c r="BL66" s="504"/>
      <c r="BM66" s="504"/>
      <c r="BN66" s="504"/>
      <c r="BO66" s="263"/>
      <c r="BP66" s="263"/>
      <c r="BQ66" s="263"/>
      <c r="BR66" s="263"/>
      <c r="BS66" s="263"/>
      <c r="BT66" s="263"/>
      <c r="BU66" s="297"/>
      <c r="BV66" s="297"/>
      <c r="BW66" s="297"/>
      <c r="BX66" s="297"/>
      <c r="BY66" s="297"/>
      <c r="BZ66" s="297"/>
      <c r="CA66" s="297"/>
      <c r="CB66" s="298"/>
      <c r="CC66" s="298"/>
      <c r="CD66" s="5"/>
      <c r="CE66" s="5"/>
      <c r="CF66" s="5"/>
      <c r="CG66" s="5"/>
      <c r="CH66" s="5"/>
      <c r="CI66" s="5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</row>
    <row r="67" spans="1:101" ht="24.75" customHeight="1">
      <c r="A67" s="143"/>
      <c r="B67" s="143"/>
      <c r="C67" s="1429"/>
      <c r="D67" s="1429"/>
      <c r="E67" s="1429"/>
      <c r="F67" s="1429"/>
      <c r="G67" s="1429"/>
      <c r="H67" s="1429"/>
      <c r="I67" s="1429"/>
      <c r="J67" s="1429"/>
      <c r="K67" s="1429"/>
      <c r="L67" s="1429"/>
      <c r="M67" s="1429"/>
      <c r="N67" s="1429"/>
      <c r="O67" s="1429"/>
      <c r="P67" s="1429"/>
      <c r="Q67" s="1429"/>
      <c r="R67" s="1429"/>
      <c r="S67" s="1429"/>
      <c r="T67" s="1429"/>
      <c r="U67" s="1429"/>
      <c r="V67" s="1429"/>
      <c r="W67" s="1429"/>
      <c r="X67" s="1429"/>
      <c r="Y67" s="1429"/>
      <c r="Z67" s="1429"/>
      <c r="AA67" s="1429"/>
      <c r="AB67" s="1430"/>
      <c r="AC67" s="1432" t="s">
        <v>299</v>
      </c>
      <c r="AD67" s="1433"/>
      <c r="AE67" s="1433"/>
      <c r="AF67" s="1433"/>
      <c r="AG67" s="1433"/>
      <c r="AH67" s="1434" t="s">
        <v>297</v>
      </c>
      <c r="AI67" s="1434"/>
      <c r="AJ67" s="1434"/>
      <c r="AK67" s="1434"/>
      <c r="AL67" s="1434"/>
      <c r="AM67" s="1433" t="s">
        <v>299</v>
      </c>
      <c r="AN67" s="1433"/>
      <c r="AO67" s="1433"/>
      <c r="AP67" s="1433"/>
      <c r="AQ67" s="1433"/>
      <c r="AR67" s="1434" t="s">
        <v>297</v>
      </c>
      <c r="AS67" s="1434"/>
      <c r="AT67" s="1434"/>
      <c r="AU67" s="1434"/>
      <c r="AV67" s="1434"/>
      <c r="AW67" s="1433" t="s">
        <v>299</v>
      </c>
      <c r="AX67" s="1433"/>
      <c r="AY67" s="1433"/>
      <c r="AZ67" s="1433"/>
      <c r="BA67" s="1433"/>
      <c r="BB67" s="1434" t="s">
        <v>297</v>
      </c>
      <c r="BC67" s="1434"/>
      <c r="BD67" s="1434"/>
      <c r="BE67" s="1434"/>
      <c r="BF67" s="1435"/>
      <c r="BG67" s="297"/>
      <c r="BH67" s="298"/>
      <c r="BI67" s="531"/>
      <c r="BJ67" s="532"/>
      <c r="BK67" s="528"/>
      <c r="BL67" s="504"/>
      <c r="BM67" s="504"/>
      <c r="BN67" s="504"/>
      <c r="BO67" s="263"/>
      <c r="BP67" s="263"/>
      <c r="BQ67" s="263"/>
      <c r="BR67" s="263"/>
      <c r="BS67" s="263"/>
      <c r="BT67" s="263"/>
      <c r="BU67" s="297"/>
      <c r="BV67" s="297"/>
      <c r="BW67" s="297"/>
      <c r="BX67" s="297"/>
      <c r="BY67" s="297"/>
      <c r="BZ67" s="297"/>
      <c r="CA67" s="297"/>
      <c r="CB67" s="298"/>
      <c r="CC67" s="298"/>
      <c r="CD67" s="5"/>
      <c r="CE67" s="5"/>
      <c r="CF67" s="5"/>
      <c r="CG67" s="5"/>
      <c r="CH67" s="5"/>
      <c r="CI67" s="5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</row>
    <row r="68" spans="1:101" ht="21" customHeight="1">
      <c r="A68" s="143"/>
      <c r="B68" s="57"/>
      <c r="C68" s="1405" t="s">
        <v>421</v>
      </c>
      <c r="D68" s="1405"/>
      <c r="E68" s="1405"/>
      <c r="F68" s="1405"/>
      <c r="G68" s="1404" t="s">
        <v>309</v>
      </c>
      <c r="H68" s="1405"/>
      <c r="I68" s="1405"/>
      <c r="J68" s="1405"/>
      <c r="K68" s="1406"/>
      <c r="L68" s="1397" t="s">
        <v>240</v>
      </c>
      <c r="M68" s="1398"/>
      <c r="N68" s="1398"/>
      <c r="O68" s="1398"/>
      <c r="P68" s="1398"/>
      <c r="Q68" s="1398"/>
      <c r="R68" s="1398"/>
      <c r="S68" s="1398"/>
      <c r="T68" s="1398"/>
      <c r="U68" s="1398"/>
      <c r="V68" s="1398"/>
      <c r="W68" s="1398"/>
      <c r="X68" s="1398"/>
      <c r="Y68" s="1398"/>
      <c r="Z68" s="1398"/>
      <c r="AA68" s="1398"/>
      <c r="AB68" s="1399"/>
      <c r="AC68" s="1393">
        <v>7.55</v>
      </c>
      <c r="AD68" s="1394"/>
      <c r="AE68" s="1394"/>
      <c r="AF68" s="1394"/>
      <c r="AG68" s="1394"/>
      <c r="AH68" s="1379">
        <v>9</v>
      </c>
      <c r="AI68" s="1380"/>
      <c r="AJ68" s="1380"/>
      <c r="AK68" s="1380"/>
      <c r="AL68" s="1380"/>
      <c r="AM68" s="1393">
        <v>8.1199999999999992</v>
      </c>
      <c r="AN68" s="1394"/>
      <c r="AO68" s="1394"/>
      <c r="AP68" s="1394"/>
      <c r="AQ68" s="1394"/>
      <c r="AR68" s="1379">
        <v>3</v>
      </c>
      <c r="AS68" s="1380"/>
      <c r="AT68" s="1380"/>
      <c r="AU68" s="1380"/>
      <c r="AV68" s="1380"/>
      <c r="AW68" s="1393">
        <v>6.58</v>
      </c>
      <c r="AX68" s="1394"/>
      <c r="AY68" s="1394"/>
      <c r="AZ68" s="1394"/>
      <c r="BA68" s="1394"/>
      <c r="BB68" s="1379">
        <v>3</v>
      </c>
      <c r="BC68" s="1380"/>
      <c r="BD68" s="1380"/>
      <c r="BE68" s="1380"/>
      <c r="BF68" s="1381"/>
      <c r="BG68" s="297"/>
      <c r="BH68" s="298"/>
      <c r="BI68" s="531"/>
      <c r="BJ68" s="503"/>
      <c r="BK68" s="504"/>
      <c r="BL68" s="504"/>
      <c r="BM68" s="504"/>
      <c r="BN68" s="504"/>
      <c r="BO68" s="263"/>
      <c r="BP68" s="263"/>
      <c r="BQ68" s="263"/>
      <c r="BR68" s="263"/>
      <c r="BS68" s="263"/>
      <c r="BT68" s="263"/>
      <c r="BU68" s="297"/>
      <c r="BV68" s="297"/>
      <c r="BW68" s="297"/>
      <c r="BX68" s="297"/>
      <c r="BY68" s="297"/>
      <c r="BZ68" s="297"/>
      <c r="CA68" s="297"/>
      <c r="CB68" s="298"/>
      <c r="CC68" s="298"/>
      <c r="CD68" s="5"/>
      <c r="CE68" s="5"/>
      <c r="CF68" s="5"/>
      <c r="CG68" s="5"/>
      <c r="CH68" s="5"/>
      <c r="CI68" s="5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</row>
    <row r="69" spans="1:101" ht="21" customHeight="1">
      <c r="A69" s="143"/>
      <c r="B69" s="57"/>
      <c r="C69" s="1408"/>
      <c r="D69" s="1408"/>
      <c r="E69" s="1408"/>
      <c r="F69" s="1408"/>
      <c r="G69" s="1407"/>
      <c r="H69" s="1408"/>
      <c r="I69" s="1408"/>
      <c r="J69" s="1408"/>
      <c r="K69" s="1409"/>
      <c r="L69" s="1419" t="s">
        <v>102</v>
      </c>
      <c r="M69" s="1420"/>
      <c r="N69" s="1420"/>
      <c r="O69" s="1420"/>
      <c r="P69" s="1420"/>
      <c r="Q69" s="1420"/>
      <c r="R69" s="1420"/>
      <c r="S69" s="1420"/>
      <c r="T69" s="1420"/>
      <c r="U69" s="1420"/>
      <c r="V69" s="1420"/>
      <c r="W69" s="1420"/>
      <c r="X69" s="1420"/>
      <c r="Y69" s="1420"/>
      <c r="Z69" s="1420"/>
      <c r="AA69" s="1420"/>
      <c r="AB69" s="1421"/>
      <c r="AC69" s="1437">
        <v>6.19</v>
      </c>
      <c r="AD69" s="1423"/>
      <c r="AE69" s="1423"/>
      <c r="AF69" s="1423"/>
      <c r="AG69" s="1423"/>
      <c r="AH69" s="1438">
        <v>18</v>
      </c>
      <c r="AI69" s="1377"/>
      <c r="AJ69" s="1377"/>
      <c r="AK69" s="1377"/>
      <c r="AL69" s="1377"/>
      <c r="AM69" s="1422">
        <v>6.38</v>
      </c>
      <c r="AN69" s="1423"/>
      <c r="AO69" s="1423"/>
      <c r="AP69" s="1423"/>
      <c r="AQ69" s="1423"/>
      <c r="AR69" s="1376">
        <v>13</v>
      </c>
      <c r="AS69" s="1377"/>
      <c r="AT69" s="1377"/>
      <c r="AU69" s="1377"/>
      <c r="AV69" s="1377"/>
      <c r="AW69" s="1422">
        <v>5.18</v>
      </c>
      <c r="AX69" s="1423"/>
      <c r="AY69" s="1423"/>
      <c r="AZ69" s="1423"/>
      <c r="BA69" s="1423"/>
      <c r="BB69" s="1376">
        <v>10</v>
      </c>
      <c r="BC69" s="1377"/>
      <c r="BD69" s="1377"/>
      <c r="BE69" s="1377"/>
      <c r="BF69" s="1378"/>
      <c r="BG69" s="297"/>
      <c r="BH69" s="298"/>
      <c r="BI69" s="531"/>
      <c r="BJ69" s="503"/>
      <c r="BK69" s="504"/>
      <c r="BL69" s="504"/>
      <c r="BM69" s="504"/>
      <c r="BN69" s="504"/>
      <c r="BO69" s="263"/>
      <c r="BP69" s="263"/>
      <c r="BQ69" s="263"/>
      <c r="BR69" s="263"/>
      <c r="BS69" s="263"/>
      <c r="BT69" s="263"/>
      <c r="BU69" s="297"/>
      <c r="BV69" s="297"/>
      <c r="BW69" s="297"/>
      <c r="BX69" s="297"/>
      <c r="BY69" s="297"/>
      <c r="BZ69" s="297"/>
      <c r="CA69" s="297"/>
      <c r="CB69" s="298"/>
      <c r="CC69" s="298"/>
      <c r="CD69" s="5"/>
      <c r="CE69" s="5"/>
      <c r="CF69" s="5"/>
      <c r="CG69" s="5"/>
      <c r="CH69" s="5"/>
      <c r="CI69" s="5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</row>
    <row r="70" spans="1:101" ht="21" customHeight="1">
      <c r="A70" s="143"/>
      <c r="B70" s="57"/>
      <c r="C70" s="1408"/>
      <c r="D70" s="1408"/>
      <c r="E70" s="1408"/>
      <c r="F70" s="1408"/>
      <c r="G70" s="1407"/>
      <c r="H70" s="1408"/>
      <c r="I70" s="1408"/>
      <c r="J70" s="1408"/>
      <c r="K70" s="1409"/>
      <c r="L70" s="1419" t="s">
        <v>21</v>
      </c>
      <c r="M70" s="1420"/>
      <c r="N70" s="1420"/>
      <c r="O70" s="1420"/>
      <c r="P70" s="1420"/>
      <c r="Q70" s="1420"/>
      <c r="R70" s="1420"/>
      <c r="S70" s="1420"/>
      <c r="T70" s="1420"/>
      <c r="U70" s="1420"/>
      <c r="V70" s="1420"/>
      <c r="W70" s="1420"/>
      <c r="X70" s="1420"/>
      <c r="Y70" s="1420"/>
      <c r="Z70" s="1420"/>
      <c r="AA70" s="1420"/>
      <c r="AB70" s="1421"/>
      <c r="AC70" s="1437">
        <v>6.19</v>
      </c>
      <c r="AD70" s="1423"/>
      <c r="AE70" s="1423"/>
      <c r="AF70" s="1423"/>
      <c r="AG70" s="1423"/>
      <c r="AH70" s="1438">
        <v>19</v>
      </c>
      <c r="AI70" s="1377"/>
      <c r="AJ70" s="1377"/>
      <c r="AK70" s="1377"/>
      <c r="AL70" s="1377"/>
      <c r="AM70" s="1437">
        <v>5.91</v>
      </c>
      <c r="AN70" s="1423"/>
      <c r="AO70" s="1423"/>
      <c r="AP70" s="1423"/>
      <c r="AQ70" s="1423"/>
      <c r="AR70" s="1438">
        <v>16</v>
      </c>
      <c r="AS70" s="1377"/>
      <c r="AT70" s="1377"/>
      <c r="AU70" s="1377"/>
      <c r="AV70" s="1377"/>
      <c r="AW70" s="1437">
        <v>4.97</v>
      </c>
      <c r="AX70" s="1423"/>
      <c r="AY70" s="1423"/>
      <c r="AZ70" s="1423"/>
      <c r="BA70" s="1423"/>
      <c r="BB70" s="1438">
        <v>11</v>
      </c>
      <c r="BC70" s="1377"/>
      <c r="BD70" s="1377"/>
      <c r="BE70" s="1377"/>
      <c r="BF70" s="1378"/>
      <c r="BG70" s="297"/>
      <c r="BH70" s="298"/>
      <c r="BI70" s="531"/>
      <c r="BJ70" s="503"/>
      <c r="BK70" s="504"/>
      <c r="BL70" s="504"/>
      <c r="BM70" s="504"/>
      <c r="BN70" s="504"/>
      <c r="BO70" s="263"/>
      <c r="BP70" s="263"/>
      <c r="BQ70" s="263"/>
      <c r="BR70" s="263"/>
      <c r="BS70" s="263"/>
      <c r="BT70" s="263"/>
      <c r="BU70" s="297"/>
      <c r="BV70" s="297"/>
      <c r="BW70" s="297"/>
      <c r="BX70" s="297"/>
      <c r="BY70" s="297"/>
      <c r="BZ70" s="297"/>
      <c r="CA70" s="297"/>
      <c r="CB70" s="298"/>
      <c r="CC70" s="298"/>
      <c r="CD70" s="5"/>
      <c r="CE70" s="5"/>
      <c r="CF70" s="5"/>
      <c r="CG70" s="5"/>
      <c r="CH70" s="5"/>
      <c r="CI70" s="5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</row>
    <row r="71" spans="1:101" ht="21" customHeight="1">
      <c r="A71" s="143"/>
      <c r="B71" s="57"/>
      <c r="C71" s="1408"/>
      <c r="D71" s="1408"/>
      <c r="E71" s="1408"/>
      <c r="F71" s="1408"/>
      <c r="G71" s="1407"/>
      <c r="H71" s="1408"/>
      <c r="I71" s="1408"/>
      <c r="J71" s="1408"/>
      <c r="K71" s="1409"/>
      <c r="L71" s="1419" t="s">
        <v>125</v>
      </c>
      <c r="M71" s="1420"/>
      <c r="N71" s="1420"/>
      <c r="O71" s="1420"/>
      <c r="P71" s="1420"/>
      <c r="Q71" s="1420"/>
      <c r="R71" s="1420"/>
      <c r="S71" s="1420"/>
      <c r="T71" s="1420"/>
      <c r="U71" s="1420"/>
      <c r="V71" s="1420"/>
      <c r="W71" s="1420"/>
      <c r="X71" s="1420"/>
      <c r="Y71" s="1420"/>
      <c r="Z71" s="1420"/>
      <c r="AA71" s="1420"/>
      <c r="AB71" s="1421"/>
      <c r="AC71" s="1422">
        <v>6.78</v>
      </c>
      <c r="AD71" s="1423"/>
      <c r="AE71" s="1423"/>
      <c r="AF71" s="1423"/>
      <c r="AG71" s="1423"/>
      <c r="AH71" s="1376">
        <v>15</v>
      </c>
      <c r="AI71" s="1377"/>
      <c r="AJ71" s="1377"/>
      <c r="AK71" s="1377"/>
      <c r="AL71" s="1377"/>
      <c r="AM71" s="1422">
        <v>7.23</v>
      </c>
      <c r="AN71" s="1423"/>
      <c r="AO71" s="1423"/>
      <c r="AP71" s="1423"/>
      <c r="AQ71" s="1423"/>
      <c r="AR71" s="1376">
        <v>10</v>
      </c>
      <c r="AS71" s="1377"/>
      <c r="AT71" s="1377"/>
      <c r="AU71" s="1377"/>
      <c r="AV71" s="1377"/>
      <c r="AW71" s="1422">
        <v>6.73</v>
      </c>
      <c r="AX71" s="1423"/>
      <c r="AY71" s="1423"/>
      <c r="AZ71" s="1423"/>
      <c r="BA71" s="1423"/>
      <c r="BB71" s="1376">
        <v>2</v>
      </c>
      <c r="BC71" s="1377"/>
      <c r="BD71" s="1377"/>
      <c r="BE71" s="1377"/>
      <c r="BF71" s="1378"/>
      <c r="BG71" s="297"/>
      <c r="BH71" s="298"/>
      <c r="BI71" s="531"/>
      <c r="BJ71" s="503"/>
      <c r="BK71" s="504"/>
      <c r="BL71" s="504"/>
      <c r="BM71" s="504"/>
      <c r="BN71" s="504"/>
      <c r="BO71" s="263"/>
      <c r="BP71" s="263"/>
      <c r="BQ71" s="263"/>
      <c r="BR71" s="263"/>
      <c r="BS71" s="263"/>
      <c r="BT71" s="263"/>
      <c r="BU71" s="297"/>
      <c r="BV71" s="297"/>
      <c r="BW71" s="297"/>
      <c r="BX71" s="297"/>
      <c r="BY71" s="297"/>
      <c r="BZ71" s="297"/>
      <c r="CA71" s="297"/>
      <c r="CB71" s="298"/>
      <c r="CC71" s="298"/>
      <c r="CD71" s="5"/>
      <c r="CE71" s="5"/>
      <c r="CF71" s="5"/>
      <c r="CG71" s="5"/>
      <c r="CH71" s="5"/>
      <c r="CI71" s="5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</row>
    <row r="72" spans="1:101" ht="21" customHeight="1">
      <c r="A72" s="143"/>
      <c r="B72" s="57"/>
      <c r="C72" s="1408"/>
      <c r="D72" s="1408"/>
      <c r="E72" s="1408"/>
      <c r="F72" s="1408"/>
      <c r="G72" s="1407"/>
      <c r="H72" s="1408"/>
      <c r="I72" s="1408"/>
      <c r="J72" s="1408"/>
      <c r="K72" s="1409"/>
      <c r="L72" s="1419" t="s">
        <v>127</v>
      </c>
      <c r="M72" s="1420"/>
      <c r="N72" s="1420"/>
      <c r="O72" s="1420"/>
      <c r="P72" s="1420"/>
      <c r="Q72" s="1420"/>
      <c r="R72" s="1420"/>
      <c r="S72" s="1420"/>
      <c r="T72" s="1420"/>
      <c r="U72" s="1420"/>
      <c r="V72" s="1420"/>
      <c r="W72" s="1420"/>
      <c r="X72" s="1420"/>
      <c r="Y72" s="1420"/>
      <c r="Z72" s="1420"/>
      <c r="AA72" s="1420"/>
      <c r="AB72" s="1421"/>
      <c r="AC72" s="1422">
        <v>6.75</v>
      </c>
      <c r="AD72" s="1423"/>
      <c r="AE72" s="1423"/>
      <c r="AF72" s="1423"/>
      <c r="AG72" s="1423"/>
      <c r="AH72" s="1376">
        <v>16</v>
      </c>
      <c r="AI72" s="1377"/>
      <c r="AJ72" s="1377"/>
      <c r="AK72" s="1377"/>
      <c r="AL72" s="1377"/>
      <c r="AM72" s="1422">
        <v>6.96</v>
      </c>
      <c r="AN72" s="1423"/>
      <c r="AO72" s="1423"/>
      <c r="AP72" s="1423"/>
      <c r="AQ72" s="1423"/>
      <c r="AR72" s="1376">
        <v>11</v>
      </c>
      <c r="AS72" s="1377"/>
      <c r="AT72" s="1377"/>
      <c r="AU72" s="1377"/>
      <c r="AV72" s="1377"/>
      <c r="AW72" s="1422">
        <v>5.26</v>
      </c>
      <c r="AX72" s="1423"/>
      <c r="AY72" s="1423"/>
      <c r="AZ72" s="1423"/>
      <c r="BA72" s="1423"/>
      <c r="BB72" s="1376">
        <v>9</v>
      </c>
      <c r="BC72" s="1377"/>
      <c r="BD72" s="1377"/>
      <c r="BE72" s="1377"/>
      <c r="BF72" s="1378"/>
      <c r="BG72" s="297"/>
      <c r="BH72" s="298"/>
      <c r="BI72" s="531"/>
      <c r="BJ72" s="503"/>
      <c r="BK72" s="504"/>
      <c r="BL72" s="504"/>
      <c r="BM72" s="504"/>
      <c r="BN72" s="504"/>
      <c r="BO72" s="263"/>
      <c r="BP72" s="263"/>
      <c r="BQ72" s="263"/>
      <c r="BR72" s="263"/>
      <c r="BS72" s="263"/>
      <c r="BT72" s="263"/>
      <c r="BU72" s="297"/>
      <c r="BV72" s="297"/>
      <c r="BW72" s="297"/>
      <c r="BX72" s="297"/>
      <c r="BY72" s="297"/>
      <c r="BZ72" s="297"/>
      <c r="CA72" s="297"/>
      <c r="CB72" s="298"/>
      <c r="CC72" s="298"/>
      <c r="CD72" s="5"/>
      <c r="CE72" s="5"/>
      <c r="CF72" s="5"/>
      <c r="CG72" s="5"/>
      <c r="CH72" s="5"/>
      <c r="CI72" s="5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</row>
    <row r="73" spans="1:101" ht="21" customHeight="1">
      <c r="A73" s="143"/>
      <c r="B73" s="57"/>
      <c r="C73" s="1408"/>
      <c r="D73" s="1408"/>
      <c r="E73" s="1408"/>
      <c r="F73" s="1408"/>
      <c r="G73" s="1407"/>
      <c r="H73" s="1408"/>
      <c r="I73" s="1408"/>
      <c r="J73" s="1408"/>
      <c r="K73" s="1409"/>
      <c r="L73" s="1419" t="s">
        <v>129</v>
      </c>
      <c r="M73" s="1420"/>
      <c r="N73" s="1420"/>
      <c r="O73" s="1420"/>
      <c r="P73" s="1420"/>
      <c r="Q73" s="1420"/>
      <c r="R73" s="1420"/>
      <c r="S73" s="1420"/>
      <c r="T73" s="1420"/>
      <c r="U73" s="1420"/>
      <c r="V73" s="1420"/>
      <c r="W73" s="1420"/>
      <c r="X73" s="1420"/>
      <c r="Y73" s="1420"/>
      <c r="Z73" s="1420"/>
      <c r="AA73" s="1420"/>
      <c r="AB73" s="1421"/>
      <c r="AC73" s="1422">
        <v>6.62</v>
      </c>
      <c r="AD73" s="1423"/>
      <c r="AE73" s="1423"/>
      <c r="AF73" s="1423"/>
      <c r="AG73" s="1423"/>
      <c r="AH73" s="1376">
        <v>17</v>
      </c>
      <c r="AI73" s="1377"/>
      <c r="AJ73" s="1377"/>
      <c r="AK73" s="1377"/>
      <c r="AL73" s="1377"/>
      <c r="AM73" s="1422">
        <v>6.38</v>
      </c>
      <c r="AN73" s="1423"/>
      <c r="AO73" s="1423"/>
      <c r="AP73" s="1423"/>
      <c r="AQ73" s="1423"/>
      <c r="AR73" s="1376">
        <v>14</v>
      </c>
      <c r="AS73" s="1377"/>
      <c r="AT73" s="1377"/>
      <c r="AU73" s="1377"/>
      <c r="AV73" s="1377"/>
      <c r="AW73" s="1422">
        <v>5.33</v>
      </c>
      <c r="AX73" s="1423"/>
      <c r="AY73" s="1423"/>
      <c r="AZ73" s="1423"/>
      <c r="BA73" s="1423"/>
      <c r="BB73" s="1376">
        <v>8</v>
      </c>
      <c r="BC73" s="1377"/>
      <c r="BD73" s="1377"/>
      <c r="BE73" s="1377"/>
      <c r="BF73" s="1378"/>
      <c r="BG73" s="297"/>
      <c r="BH73" s="298"/>
      <c r="BI73" s="531"/>
      <c r="BJ73" s="503"/>
      <c r="BK73" s="504"/>
      <c r="BL73" s="504"/>
      <c r="BM73" s="504"/>
      <c r="BN73" s="504"/>
      <c r="BO73" s="263"/>
      <c r="BP73" s="263"/>
      <c r="BQ73" s="263"/>
      <c r="BR73" s="263"/>
      <c r="BS73" s="263"/>
      <c r="BT73" s="263"/>
      <c r="BU73" s="297"/>
      <c r="BV73" s="297"/>
      <c r="BW73" s="297"/>
      <c r="BX73" s="297"/>
      <c r="BY73" s="297"/>
      <c r="BZ73" s="297"/>
      <c r="CA73" s="297"/>
      <c r="CB73" s="298"/>
      <c r="CC73" s="298"/>
      <c r="CD73" s="5"/>
      <c r="CE73" s="5"/>
      <c r="CF73" s="5"/>
      <c r="CG73" s="5"/>
      <c r="CH73" s="5"/>
      <c r="CI73" s="5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</row>
    <row r="74" spans="1:101" ht="21" customHeight="1">
      <c r="A74" s="143"/>
      <c r="B74" s="57"/>
      <c r="C74" s="1408"/>
      <c r="D74" s="1408"/>
      <c r="E74" s="1408"/>
      <c r="F74" s="1408"/>
      <c r="G74" s="1407"/>
      <c r="H74" s="1408"/>
      <c r="I74" s="1408"/>
      <c r="J74" s="1408"/>
      <c r="K74" s="1409"/>
      <c r="L74" s="1419" t="s">
        <v>131</v>
      </c>
      <c r="M74" s="1420"/>
      <c r="N74" s="1420"/>
      <c r="O74" s="1420"/>
      <c r="P74" s="1420"/>
      <c r="Q74" s="1420"/>
      <c r="R74" s="1420"/>
      <c r="S74" s="1420"/>
      <c r="T74" s="1420"/>
      <c r="U74" s="1420"/>
      <c r="V74" s="1420"/>
      <c r="W74" s="1420"/>
      <c r="X74" s="1420"/>
      <c r="Y74" s="1420"/>
      <c r="Z74" s="1420"/>
      <c r="AA74" s="1420"/>
      <c r="AB74" s="1421"/>
      <c r="AC74" s="1422">
        <v>7.21</v>
      </c>
      <c r="AD74" s="1423"/>
      <c r="AE74" s="1423"/>
      <c r="AF74" s="1423"/>
      <c r="AG74" s="1423"/>
      <c r="AH74" s="1376">
        <v>12</v>
      </c>
      <c r="AI74" s="1377"/>
      <c r="AJ74" s="1377"/>
      <c r="AK74" s="1377"/>
      <c r="AL74" s="1377"/>
      <c r="AM74" s="1422">
        <v>7.58</v>
      </c>
      <c r="AN74" s="1423"/>
      <c r="AO74" s="1423"/>
      <c r="AP74" s="1423"/>
      <c r="AQ74" s="1423"/>
      <c r="AR74" s="1376">
        <v>5</v>
      </c>
      <c r="AS74" s="1377"/>
      <c r="AT74" s="1377"/>
      <c r="AU74" s="1377"/>
      <c r="AV74" s="1377"/>
      <c r="AW74" s="1422">
        <v>6.52</v>
      </c>
      <c r="AX74" s="1423"/>
      <c r="AY74" s="1423"/>
      <c r="AZ74" s="1423"/>
      <c r="BA74" s="1423"/>
      <c r="BB74" s="1376">
        <v>4</v>
      </c>
      <c r="BC74" s="1377"/>
      <c r="BD74" s="1377"/>
      <c r="BE74" s="1377"/>
      <c r="BF74" s="1378"/>
      <c r="BG74" s="297"/>
      <c r="BH74" s="298"/>
      <c r="BI74" s="531"/>
      <c r="BJ74" s="503"/>
      <c r="BK74" s="504"/>
      <c r="BL74" s="504"/>
      <c r="BM74" s="504"/>
      <c r="BN74" s="504"/>
      <c r="BO74" s="263"/>
      <c r="BP74" s="263"/>
      <c r="BQ74" s="263"/>
      <c r="BR74" s="263"/>
      <c r="BS74" s="263"/>
      <c r="BT74" s="263"/>
      <c r="BU74" s="297"/>
      <c r="BV74" s="297"/>
      <c r="BW74" s="297"/>
      <c r="BX74" s="297"/>
      <c r="BY74" s="297"/>
      <c r="BZ74" s="297"/>
      <c r="CA74" s="297"/>
      <c r="CB74" s="298"/>
      <c r="CC74" s="298"/>
      <c r="CD74" s="5"/>
      <c r="CE74" s="5"/>
      <c r="CF74" s="5"/>
      <c r="CG74" s="5"/>
      <c r="CH74" s="5"/>
      <c r="CI74" s="5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</row>
    <row r="75" spans="1:101" ht="21" customHeight="1">
      <c r="A75" s="143"/>
      <c r="B75" s="57"/>
      <c r="C75" s="1408"/>
      <c r="D75" s="1408"/>
      <c r="E75" s="1408"/>
      <c r="F75" s="1408"/>
      <c r="G75" s="1410"/>
      <c r="H75" s="1411"/>
      <c r="I75" s="1411"/>
      <c r="J75" s="1411"/>
      <c r="K75" s="1412"/>
      <c r="L75" s="1400" t="s">
        <v>241</v>
      </c>
      <c r="M75" s="1401"/>
      <c r="N75" s="1401"/>
      <c r="O75" s="1401"/>
      <c r="P75" s="1401"/>
      <c r="Q75" s="1401"/>
      <c r="R75" s="1401"/>
      <c r="S75" s="1401"/>
      <c r="T75" s="1401"/>
      <c r="U75" s="1401"/>
      <c r="V75" s="1401"/>
      <c r="W75" s="1401"/>
      <c r="X75" s="1401"/>
      <c r="Y75" s="1401"/>
      <c r="Z75" s="1401"/>
      <c r="AA75" s="1401"/>
      <c r="AB75" s="1402"/>
      <c r="AC75" s="1403">
        <v>7.1</v>
      </c>
      <c r="AD75" s="1389"/>
      <c r="AE75" s="1389"/>
      <c r="AF75" s="1389"/>
      <c r="AG75" s="1389"/>
      <c r="AH75" s="1382">
        <v>14</v>
      </c>
      <c r="AI75" s="1383"/>
      <c r="AJ75" s="1383"/>
      <c r="AK75" s="1383"/>
      <c r="AL75" s="1383"/>
      <c r="AM75" s="1403">
        <v>7.49</v>
      </c>
      <c r="AN75" s="1389"/>
      <c r="AO75" s="1389"/>
      <c r="AP75" s="1389"/>
      <c r="AQ75" s="1389"/>
      <c r="AR75" s="1382">
        <v>6</v>
      </c>
      <c r="AS75" s="1383"/>
      <c r="AT75" s="1383"/>
      <c r="AU75" s="1383"/>
      <c r="AV75" s="1383"/>
      <c r="AW75" s="1520" t="s">
        <v>552</v>
      </c>
      <c r="AX75" s="1389"/>
      <c r="AY75" s="1389"/>
      <c r="AZ75" s="1389"/>
      <c r="BA75" s="1389"/>
      <c r="BB75" s="1382" t="s">
        <v>552</v>
      </c>
      <c r="BC75" s="1383"/>
      <c r="BD75" s="1383"/>
      <c r="BE75" s="1383"/>
      <c r="BF75" s="1384"/>
      <c r="BG75" s="297"/>
      <c r="BH75" s="298"/>
      <c r="BI75" s="531"/>
      <c r="BJ75" s="503"/>
      <c r="BK75" s="504"/>
      <c r="BL75" s="504"/>
      <c r="BM75" s="504"/>
      <c r="BN75" s="504"/>
      <c r="BO75" s="263"/>
      <c r="BP75" s="263"/>
      <c r="BQ75" s="263"/>
      <c r="BR75" s="263"/>
      <c r="BS75" s="263"/>
      <c r="BT75" s="263"/>
      <c r="BU75" s="297"/>
      <c r="BV75" s="297"/>
      <c r="BW75" s="297"/>
      <c r="BX75" s="297"/>
      <c r="BY75" s="297"/>
      <c r="BZ75" s="297"/>
      <c r="CA75" s="297"/>
      <c r="CB75" s="298"/>
      <c r="CC75" s="298"/>
      <c r="CD75" s="5"/>
      <c r="CE75" s="5"/>
      <c r="CF75" s="5"/>
      <c r="CG75" s="5"/>
      <c r="CH75" s="5"/>
      <c r="CI75" s="5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</row>
    <row r="76" spans="1:101" ht="21" customHeight="1">
      <c r="A76" s="143"/>
      <c r="B76" s="57"/>
      <c r="C76" s="1408"/>
      <c r="D76" s="1408"/>
      <c r="E76" s="1408"/>
      <c r="F76" s="1408"/>
      <c r="G76" s="1404" t="s">
        <v>310</v>
      </c>
      <c r="H76" s="1405"/>
      <c r="I76" s="1405"/>
      <c r="J76" s="1405"/>
      <c r="K76" s="1406"/>
      <c r="L76" s="1397" t="s">
        <v>133</v>
      </c>
      <c r="M76" s="1398"/>
      <c r="N76" s="1398"/>
      <c r="O76" s="1398"/>
      <c r="P76" s="1398"/>
      <c r="Q76" s="1398"/>
      <c r="R76" s="1398"/>
      <c r="S76" s="1398"/>
      <c r="T76" s="1398"/>
      <c r="U76" s="1398"/>
      <c r="V76" s="1398"/>
      <c r="W76" s="1398"/>
      <c r="X76" s="1398"/>
      <c r="Y76" s="1398"/>
      <c r="Z76" s="1398"/>
      <c r="AA76" s="1398"/>
      <c r="AB76" s="1399"/>
      <c r="AC76" s="1393">
        <v>10</v>
      </c>
      <c r="AD76" s="1394"/>
      <c r="AE76" s="1394"/>
      <c r="AF76" s="1394"/>
      <c r="AG76" s="1394"/>
      <c r="AH76" s="1379">
        <v>1</v>
      </c>
      <c r="AI76" s="1380"/>
      <c r="AJ76" s="1380"/>
      <c r="AK76" s="1380"/>
      <c r="AL76" s="1380"/>
      <c r="AM76" s="1393">
        <v>10</v>
      </c>
      <c r="AN76" s="1394"/>
      <c r="AO76" s="1394"/>
      <c r="AP76" s="1394"/>
      <c r="AQ76" s="1394"/>
      <c r="AR76" s="1379">
        <v>1</v>
      </c>
      <c r="AS76" s="1380"/>
      <c r="AT76" s="1380"/>
      <c r="AU76" s="1380"/>
      <c r="AV76" s="1380"/>
      <c r="AW76" s="1521" t="s">
        <v>552</v>
      </c>
      <c r="AX76" s="1394"/>
      <c r="AY76" s="1394"/>
      <c r="AZ76" s="1394"/>
      <c r="BA76" s="1394"/>
      <c r="BB76" s="1379" t="s">
        <v>552</v>
      </c>
      <c r="BC76" s="1380"/>
      <c r="BD76" s="1380"/>
      <c r="BE76" s="1380"/>
      <c r="BF76" s="1381"/>
      <c r="BG76" s="297"/>
      <c r="BH76" s="298"/>
      <c r="BI76" s="531"/>
      <c r="BJ76" s="503"/>
      <c r="BK76" s="504"/>
      <c r="BL76" s="504"/>
      <c r="BM76" s="504"/>
      <c r="BN76" s="504"/>
      <c r="BO76" s="263"/>
      <c r="BP76" s="263"/>
      <c r="BQ76" s="263"/>
      <c r="BR76" s="263"/>
      <c r="BS76" s="263"/>
      <c r="BT76" s="263"/>
      <c r="BU76" s="297"/>
      <c r="BV76" s="297"/>
      <c r="BW76" s="297"/>
      <c r="BX76" s="297"/>
      <c r="BY76" s="297"/>
      <c r="BZ76" s="297"/>
      <c r="CA76" s="297"/>
      <c r="CB76" s="298"/>
      <c r="CC76" s="298"/>
      <c r="CD76" s="5"/>
      <c r="CE76" s="5"/>
      <c r="CF76" s="5"/>
      <c r="CG76" s="5"/>
      <c r="CH76" s="5"/>
      <c r="CI76" s="5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</row>
    <row r="77" spans="1:101" ht="21" customHeight="1">
      <c r="A77" s="143"/>
      <c r="B77" s="57"/>
      <c r="C77" s="1408"/>
      <c r="D77" s="1408"/>
      <c r="E77" s="1408"/>
      <c r="F77" s="1408"/>
      <c r="G77" s="1407"/>
      <c r="H77" s="1408"/>
      <c r="I77" s="1408"/>
      <c r="J77" s="1408"/>
      <c r="K77" s="1409"/>
      <c r="L77" s="1419" t="s">
        <v>135</v>
      </c>
      <c r="M77" s="1420"/>
      <c r="N77" s="1420"/>
      <c r="O77" s="1420"/>
      <c r="P77" s="1420"/>
      <c r="Q77" s="1420"/>
      <c r="R77" s="1420"/>
      <c r="S77" s="1420"/>
      <c r="T77" s="1420"/>
      <c r="U77" s="1420"/>
      <c r="V77" s="1420"/>
      <c r="W77" s="1420"/>
      <c r="X77" s="1420"/>
      <c r="Y77" s="1420"/>
      <c r="Z77" s="1420"/>
      <c r="AA77" s="1420"/>
      <c r="AB77" s="1421"/>
      <c r="AC77" s="1422">
        <v>10</v>
      </c>
      <c r="AD77" s="1423"/>
      <c r="AE77" s="1423"/>
      <c r="AF77" s="1423"/>
      <c r="AG77" s="1423"/>
      <c r="AH77" s="1376">
        <v>1</v>
      </c>
      <c r="AI77" s="1377"/>
      <c r="AJ77" s="1377"/>
      <c r="AK77" s="1377"/>
      <c r="AL77" s="1377"/>
      <c r="AM77" s="1422">
        <v>10</v>
      </c>
      <c r="AN77" s="1423"/>
      <c r="AO77" s="1423"/>
      <c r="AP77" s="1423"/>
      <c r="AQ77" s="1423"/>
      <c r="AR77" s="1376">
        <v>1</v>
      </c>
      <c r="AS77" s="1377"/>
      <c r="AT77" s="1377"/>
      <c r="AU77" s="1377"/>
      <c r="AV77" s="1377"/>
      <c r="AW77" s="1519" t="s">
        <v>552</v>
      </c>
      <c r="AX77" s="1423"/>
      <c r="AY77" s="1423"/>
      <c r="AZ77" s="1423"/>
      <c r="BA77" s="1423"/>
      <c r="BB77" s="1376" t="s">
        <v>552</v>
      </c>
      <c r="BC77" s="1377"/>
      <c r="BD77" s="1377"/>
      <c r="BE77" s="1377"/>
      <c r="BF77" s="1378"/>
      <c r="BG77" s="297"/>
      <c r="BH77" s="298"/>
      <c r="BI77" s="531"/>
      <c r="BJ77" s="503"/>
      <c r="BK77" s="504"/>
      <c r="BL77" s="504"/>
      <c r="BM77" s="504"/>
      <c r="BN77" s="504"/>
      <c r="BO77" s="263"/>
      <c r="BP77" s="263"/>
      <c r="BQ77" s="263"/>
      <c r="BR77" s="263"/>
      <c r="BS77" s="263"/>
      <c r="BT77" s="263"/>
      <c r="BU77" s="297"/>
      <c r="BV77" s="297"/>
      <c r="BW77" s="297"/>
      <c r="BX77" s="297"/>
      <c r="BY77" s="297"/>
      <c r="BZ77" s="297"/>
      <c r="CA77" s="297"/>
      <c r="CB77" s="298"/>
      <c r="CC77" s="298"/>
      <c r="CD77" s="5"/>
      <c r="CE77" s="5"/>
      <c r="CF77" s="5"/>
      <c r="CG77" s="5"/>
      <c r="CH77" s="5"/>
      <c r="CI77" s="5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</row>
    <row r="78" spans="1:101" ht="21" customHeight="1">
      <c r="A78" s="143"/>
      <c r="B78" s="57"/>
      <c r="C78" s="1408"/>
      <c r="D78" s="1408"/>
      <c r="E78" s="1408"/>
      <c r="F78" s="1408"/>
      <c r="G78" s="1407"/>
      <c r="H78" s="1408"/>
      <c r="I78" s="1408"/>
      <c r="J78" s="1408"/>
      <c r="K78" s="1409"/>
      <c r="L78" s="1419" t="s">
        <v>184</v>
      </c>
      <c r="M78" s="1420"/>
      <c r="N78" s="1420"/>
      <c r="O78" s="1420"/>
      <c r="P78" s="1420"/>
      <c r="Q78" s="1420"/>
      <c r="R78" s="1420"/>
      <c r="S78" s="1420"/>
      <c r="T78" s="1420"/>
      <c r="U78" s="1420"/>
      <c r="V78" s="1420"/>
      <c r="W78" s="1420"/>
      <c r="X78" s="1420"/>
      <c r="Y78" s="1420"/>
      <c r="Z78" s="1420"/>
      <c r="AA78" s="1420"/>
      <c r="AB78" s="1421"/>
      <c r="AC78" s="1422">
        <v>9.16</v>
      </c>
      <c r="AD78" s="1423"/>
      <c r="AE78" s="1423"/>
      <c r="AF78" s="1423"/>
      <c r="AG78" s="1423"/>
      <c r="AH78" s="1376">
        <v>3</v>
      </c>
      <c r="AI78" s="1377"/>
      <c r="AJ78" s="1377"/>
      <c r="AK78" s="1377"/>
      <c r="AL78" s="1377"/>
      <c r="AM78" s="1519" t="s">
        <v>552</v>
      </c>
      <c r="AN78" s="1423"/>
      <c r="AO78" s="1423"/>
      <c r="AP78" s="1423"/>
      <c r="AQ78" s="1423"/>
      <c r="AR78" s="1376" t="s">
        <v>552</v>
      </c>
      <c r="AS78" s="1377"/>
      <c r="AT78" s="1377"/>
      <c r="AU78" s="1377"/>
      <c r="AV78" s="1377"/>
      <c r="AW78" s="1519" t="s">
        <v>552</v>
      </c>
      <c r="AX78" s="1423"/>
      <c r="AY78" s="1423"/>
      <c r="AZ78" s="1423"/>
      <c r="BA78" s="1423"/>
      <c r="BB78" s="1376" t="s">
        <v>552</v>
      </c>
      <c r="BC78" s="1377"/>
      <c r="BD78" s="1377"/>
      <c r="BE78" s="1377"/>
      <c r="BF78" s="1378"/>
      <c r="BG78" s="297"/>
      <c r="BH78" s="298"/>
      <c r="BI78" s="531"/>
      <c r="BJ78" s="503"/>
      <c r="BK78" s="504"/>
      <c r="BL78" s="504"/>
      <c r="BM78" s="504"/>
      <c r="BN78" s="504"/>
      <c r="BO78" s="263"/>
      <c r="BP78" s="263"/>
      <c r="BQ78" s="263"/>
      <c r="BR78" s="263"/>
      <c r="BS78" s="263"/>
      <c r="BT78" s="263"/>
      <c r="BU78" s="297"/>
      <c r="BV78" s="297"/>
      <c r="BW78" s="297"/>
      <c r="BX78" s="297"/>
      <c r="BY78" s="297"/>
      <c r="BZ78" s="297"/>
      <c r="CA78" s="297"/>
      <c r="CB78" s="298"/>
      <c r="CC78" s="298"/>
      <c r="CD78" s="5"/>
      <c r="CE78" s="5"/>
      <c r="CF78" s="5"/>
      <c r="CG78" s="5"/>
      <c r="CH78" s="5"/>
      <c r="CI78" s="5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</row>
    <row r="79" spans="1:101" ht="21" customHeight="1">
      <c r="A79" s="143"/>
      <c r="B79" s="57"/>
      <c r="C79" s="1408"/>
      <c r="D79" s="1408"/>
      <c r="E79" s="1408"/>
      <c r="F79" s="1408"/>
      <c r="G79" s="1407"/>
      <c r="H79" s="1408"/>
      <c r="I79" s="1408"/>
      <c r="J79" s="1408"/>
      <c r="K79" s="1409"/>
      <c r="L79" s="1419" t="s">
        <v>137</v>
      </c>
      <c r="M79" s="1420"/>
      <c r="N79" s="1420"/>
      <c r="O79" s="1420"/>
      <c r="P79" s="1420"/>
      <c r="Q79" s="1420"/>
      <c r="R79" s="1420"/>
      <c r="S79" s="1420"/>
      <c r="T79" s="1420"/>
      <c r="U79" s="1420"/>
      <c r="V79" s="1420"/>
      <c r="W79" s="1420"/>
      <c r="X79" s="1420"/>
      <c r="Y79" s="1420"/>
      <c r="Z79" s="1420"/>
      <c r="AA79" s="1420"/>
      <c r="AB79" s="1421"/>
      <c r="AC79" s="1422">
        <v>8.35</v>
      </c>
      <c r="AD79" s="1423"/>
      <c r="AE79" s="1423"/>
      <c r="AF79" s="1423"/>
      <c r="AG79" s="1423"/>
      <c r="AH79" s="1376">
        <v>6</v>
      </c>
      <c r="AI79" s="1377"/>
      <c r="AJ79" s="1377"/>
      <c r="AK79" s="1377"/>
      <c r="AL79" s="1377"/>
      <c r="AM79" s="1519" t="s">
        <v>552</v>
      </c>
      <c r="AN79" s="1423"/>
      <c r="AO79" s="1423"/>
      <c r="AP79" s="1423"/>
      <c r="AQ79" s="1423"/>
      <c r="AR79" s="1376" t="s">
        <v>552</v>
      </c>
      <c r="AS79" s="1377"/>
      <c r="AT79" s="1377"/>
      <c r="AU79" s="1377"/>
      <c r="AV79" s="1377"/>
      <c r="AW79" s="1519" t="s">
        <v>552</v>
      </c>
      <c r="AX79" s="1423"/>
      <c r="AY79" s="1423"/>
      <c r="AZ79" s="1423"/>
      <c r="BA79" s="1423"/>
      <c r="BB79" s="1376" t="s">
        <v>552</v>
      </c>
      <c r="BC79" s="1377"/>
      <c r="BD79" s="1377"/>
      <c r="BE79" s="1377"/>
      <c r="BF79" s="1378"/>
      <c r="BG79" s="297"/>
      <c r="BH79" s="298"/>
      <c r="BI79" s="531"/>
      <c r="BJ79" s="503"/>
      <c r="BK79" s="504"/>
      <c r="BL79" s="504"/>
      <c r="BM79" s="504"/>
      <c r="BN79" s="504"/>
      <c r="BO79" s="263"/>
      <c r="BP79" s="263"/>
      <c r="BQ79" s="263"/>
      <c r="BR79" s="263"/>
      <c r="BS79" s="263"/>
      <c r="BT79" s="263"/>
      <c r="BU79" s="297"/>
      <c r="BV79" s="297"/>
      <c r="BW79" s="297"/>
      <c r="BX79" s="297"/>
      <c r="BY79" s="297"/>
      <c r="BZ79" s="297"/>
      <c r="CA79" s="297"/>
      <c r="CB79" s="298"/>
      <c r="CC79" s="298"/>
      <c r="CD79" s="5"/>
      <c r="CE79" s="5"/>
      <c r="CF79" s="5"/>
      <c r="CG79" s="5"/>
      <c r="CH79" s="5"/>
      <c r="CI79" s="5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</row>
    <row r="80" spans="1:101" ht="21" customHeight="1">
      <c r="A80" s="143"/>
      <c r="B80" s="57"/>
      <c r="C80" s="1408"/>
      <c r="D80" s="1408"/>
      <c r="E80" s="1408"/>
      <c r="F80" s="1408"/>
      <c r="G80" s="1407"/>
      <c r="H80" s="1408"/>
      <c r="I80" s="1408"/>
      <c r="J80" s="1408"/>
      <c r="K80" s="1409"/>
      <c r="L80" s="1419" t="s">
        <v>138</v>
      </c>
      <c r="M80" s="1420"/>
      <c r="N80" s="1420"/>
      <c r="O80" s="1420"/>
      <c r="P80" s="1420"/>
      <c r="Q80" s="1420"/>
      <c r="R80" s="1420"/>
      <c r="S80" s="1420"/>
      <c r="T80" s="1420"/>
      <c r="U80" s="1420"/>
      <c r="V80" s="1420"/>
      <c r="W80" s="1420"/>
      <c r="X80" s="1420"/>
      <c r="Y80" s="1420"/>
      <c r="Z80" s="1420"/>
      <c r="AA80" s="1420"/>
      <c r="AB80" s="1421"/>
      <c r="AC80" s="1422">
        <v>8.61</v>
      </c>
      <c r="AD80" s="1423"/>
      <c r="AE80" s="1423"/>
      <c r="AF80" s="1423"/>
      <c r="AG80" s="1423"/>
      <c r="AH80" s="1376">
        <v>5</v>
      </c>
      <c r="AI80" s="1377"/>
      <c r="AJ80" s="1377"/>
      <c r="AK80" s="1377"/>
      <c r="AL80" s="1377"/>
      <c r="AM80" s="1519" t="s">
        <v>552</v>
      </c>
      <c r="AN80" s="1423"/>
      <c r="AO80" s="1423"/>
      <c r="AP80" s="1423"/>
      <c r="AQ80" s="1423"/>
      <c r="AR80" s="1376" t="s">
        <v>552</v>
      </c>
      <c r="AS80" s="1377"/>
      <c r="AT80" s="1377"/>
      <c r="AU80" s="1377"/>
      <c r="AV80" s="1377"/>
      <c r="AW80" s="1519" t="s">
        <v>552</v>
      </c>
      <c r="AX80" s="1423"/>
      <c r="AY80" s="1423"/>
      <c r="AZ80" s="1423"/>
      <c r="BA80" s="1423"/>
      <c r="BB80" s="1376" t="s">
        <v>552</v>
      </c>
      <c r="BC80" s="1377"/>
      <c r="BD80" s="1377"/>
      <c r="BE80" s="1377"/>
      <c r="BF80" s="1378"/>
      <c r="BG80" s="297"/>
      <c r="BH80" s="298"/>
      <c r="BI80" s="531"/>
      <c r="BJ80" s="503"/>
      <c r="BK80" s="504"/>
      <c r="BL80" s="504"/>
      <c r="BM80" s="504"/>
      <c r="BN80" s="504"/>
      <c r="BO80" s="263"/>
      <c r="BP80" s="263"/>
      <c r="BQ80" s="263"/>
      <c r="BR80" s="263"/>
      <c r="BS80" s="263"/>
      <c r="BT80" s="263"/>
      <c r="BU80" s="297"/>
      <c r="BV80" s="297"/>
      <c r="BW80" s="297"/>
      <c r="BX80" s="297"/>
      <c r="BY80" s="297"/>
      <c r="BZ80" s="297"/>
      <c r="CA80" s="297"/>
      <c r="CB80" s="298"/>
      <c r="CC80" s="298"/>
      <c r="CD80" s="5"/>
      <c r="CE80" s="5"/>
      <c r="CF80" s="5"/>
      <c r="CG80" s="5"/>
      <c r="CH80" s="5"/>
      <c r="CI80" s="5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</row>
    <row r="81" spans="1:101" ht="21" customHeight="1">
      <c r="A81" s="143"/>
      <c r="B81" s="57"/>
      <c r="C81" s="1411"/>
      <c r="D81" s="1411"/>
      <c r="E81" s="1411"/>
      <c r="F81" s="1411"/>
      <c r="G81" s="1410"/>
      <c r="H81" s="1411"/>
      <c r="I81" s="1411"/>
      <c r="J81" s="1411"/>
      <c r="K81" s="1412"/>
      <c r="L81" s="1400" t="s">
        <v>139</v>
      </c>
      <c r="M81" s="1401"/>
      <c r="N81" s="1401"/>
      <c r="O81" s="1401"/>
      <c r="P81" s="1401"/>
      <c r="Q81" s="1401"/>
      <c r="R81" s="1401"/>
      <c r="S81" s="1401"/>
      <c r="T81" s="1401"/>
      <c r="U81" s="1401"/>
      <c r="V81" s="1401"/>
      <c r="W81" s="1401"/>
      <c r="X81" s="1401"/>
      <c r="Y81" s="1401"/>
      <c r="Z81" s="1401"/>
      <c r="AA81" s="1401"/>
      <c r="AB81" s="1402"/>
      <c r="AC81" s="1403">
        <v>9.08</v>
      </c>
      <c r="AD81" s="1389"/>
      <c r="AE81" s="1389"/>
      <c r="AF81" s="1389"/>
      <c r="AG81" s="1389"/>
      <c r="AH81" s="1382">
        <v>4</v>
      </c>
      <c r="AI81" s="1383"/>
      <c r="AJ81" s="1383"/>
      <c r="AK81" s="1383"/>
      <c r="AL81" s="1383"/>
      <c r="AM81" s="1403">
        <v>7.26</v>
      </c>
      <c r="AN81" s="1389"/>
      <c r="AO81" s="1389"/>
      <c r="AP81" s="1389"/>
      <c r="AQ81" s="1389"/>
      <c r="AR81" s="1382">
        <v>9</v>
      </c>
      <c r="AS81" s="1383"/>
      <c r="AT81" s="1383"/>
      <c r="AU81" s="1383"/>
      <c r="AV81" s="1383"/>
      <c r="AW81" s="1520" t="s">
        <v>552</v>
      </c>
      <c r="AX81" s="1389"/>
      <c r="AY81" s="1389"/>
      <c r="AZ81" s="1389"/>
      <c r="BA81" s="1389"/>
      <c r="BB81" s="1382" t="s">
        <v>552</v>
      </c>
      <c r="BC81" s="1383"/>
      <c r="BD81" s="1383"/>
      <c r="BE81" s="1383"/>
      <c r="BF81" s="1384"/>
      <c r="BG81" s="297"/>
      <c r="BH81" s="298"/>
      <c r="BI81" s="531"/>
      <c r="BJ81" s="503"/>
      <c r="BK81" s="504"/>
      <c r="BL81" s="504"/>
      <c r="BM81" s="504"/>
      <c r="BN81" s="504"/>
      <c r="BO81" s="263"/>
      <c r="BP81" s="263"/>
      <c r="BQ81" s="263"/>
      <c r="BR81" s="263"/>
      <c r="BS81" s="263"/>
      <c r="BT81" s="263"/>
      <c r="BU81" s="297"/>
      <c r="BV81" s="297"/>
      <c r="BW81" s="297"/>
      <c r="BX81" s="297"/>
      <c r="BY81" s="297"/>
      <c r="BZ81" s="297"/>
      <c r="CA81" s="297"/>
      <c r="CB81" s="298"/>
      <c r="CC81" s="298"/>
      <c r="CD81" s="5"/>
      <c r="CE81" s="5"/>
      <c r="CF81" s="5"/>
      <c r="CG81" s="5"/>
      <c r="CH81" s="5"/>
      <c r="CI81" s="5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</row>
    <row r="82" spans="1:101" ht="21" customHeight="1">
      <c r="A82" s="143"/>
      <c r="B82" s="57"/>
      <c r="C82" s="1405" t="s">
        <v>422</v>
      </c>
      <c r="D82" s="1405"/>
      <c r="E82" s="1405"/>
      <c r="F82" s="1405"/>
      <c r="G82" s="1404" t="s">
        <v>265</v>
      </c>
      <c r="H82" s="1405"/>
      <c r="I82" s="1405"/>
      <c r="J82" s="1405"/>
      <c r="K82" s="1406"/>
      <c r="L82" s="1397" t="s">
        <v>296</v>
      </c>
      <c r="M82" s="1398"/>
      <c r="N82" s="1398"/>
      <c r="O82" s="1398"/>
      <c r="P82" s="1398"/>
      <c r="Q82" s="1398"/>
      <c r="R82" s="1398"/>
      <c r="S82" s="1398"/>
      <c r="T82" s="1398"/>
      <c r="U82" s="1398"/>
      <c r="V82" s="1398"/>
      <c r="W82" s="1398"/>
      <c r="X82" s="1398"/>
      <c r="Y82" s="1398"/>
      <c r="Z82" s="1398"/>
      <c r="AA82" s="1398"/>
      <c r="AB82" s="1399"/>
      <c r="AC82" s="1393">
        <v>7.77</v>
      </c>
      <c r="AD82" s="1394"/>
      <c r="AE82" s="1394"/>
      <c r="AF82" s="1394"/>
      <c r="AG82" s="1394"/>
      <c r="AH82" s="1379">
        <v>8</v>
      </c>
      <c r="AI82" s="1380"/>
      <c r="AJ82" s="1380"/>
      <c r="AK82" s="1380"/>
      <c r="AL82" s="1380"/>
      <c r="AM82" s="1393">
        <v>7.65</v>
      </c>
      <c r="AN82" s="1394"/>
      <c r="AO82" s="1394"/>
      <c r="AP82" s="1394"/>
      <c r="AQ82" s="1394"/>
      <c r="AR82" s="1379">
        <v>4</v>
      </c>
      <c r="AS82" s="1380"/>
      <c r="AT82" s="1380"/>
      <c r="AU82" s="1380"/>
      <c r="AV82" s="1380"/>
      <c r="AW82" s="1393">
        <v>5.72</v>
      </c>
      <c r="AX82" s="1394"/>
      <c r="AY82" s="1394"/>
      <c r="AZ82" s="1394"/>
      <c r="BA82" s="1394"/>
      <c r="BB82" s="1379">
        <v>6</v>
      </c>
      <c r="BC82" s="1380"/>
      <c r="BD82" s="1380"/>
      <c r="BE82" s="1380"/>
      <c r="BF82" s="1381"/>
      <c r="BG82" s="297"/>
      <c r="BH82" s="298"/>
      <c r="BI82" s="531"/>
      <c r="BJ82" s="503"/>
      <c r="BK82" s="504"/>
      <c r="BL82" s="504"/>
      <c r="BM82" s="504"/>
      <c r="BN82" s="504"/>
      <c r="BO82" s="263"/>
      <c r="BP82" s="263"/>
      <c r="BQ82" s="263"/>
      <c r="BR82" s="263"/>
      <c r="BS82" s="263"/>
      <c r="BT82" s="263"/>
      <c r="BU82" s="297"/>
      <c r="BV82" s="297"/>
      <c r="BW82" s="297"/>
      <c r="BX82" s="297"/>
      <c r="BY82" s="297"/>
      <c r="BZ82" s="297"/>
      <c r="CA82" s="297"/>
      <c r="CB82" s="298"/>
      <c r="CC82" s="298"/>
      <c r="CD82" s="5"/>
      <c r="CE82" s="5"/>
      <c r="CF82" s="5"/>
      <c r="CG82" s="5"/>
      <c r="CH82" s="5"/>
      <c r="CI82" s="5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</row>
    <row r="83" spans="1:101" ht="21" customHeight="1">
      <c r="A83" s="143"/>
      <c r="B83" s="57"/>
      <c r="C83" s="1408"/>
      <c r="D83" s="1408"/>
      <c r="E83" s="1408"/>
      <c r="F83" s="1408"/>
      <c r="G83" s="1407"/>
      <c r="H83" s="1408"/>
      <c r="I83" s="1408"/>
      <c r="J83" s="1408"/>
      <c r="K83" s="1409"/>
      <c r="L83" s="1419" t="s">
        <v>79</v>
      </c>
      <c r="M83" s="1420"/>
      <c r="N83" s="1420"/>
      <c r="O83" s="1420"/>
      <c r="P83" s="1420"/>
      <c r="Q83" s="1420"/>
      <c r="R83" s="1420"/>
      <c r="S83" s="1420"/>
      <c r="T83" s="1420"/>
      <c r="U83" s="1420"/>
      <c r="V83" s="1420"/>
      <c r="W83" s="1420"/>
      <c r="X83" s="1420"/>
      <c r="Y83" s="1420"/>
      <c r="Z83" s="1420"/>
      <c r="AA83" s="1420"/>
      <c r="AB83" s="1421"/>
      <c r="AC83" s="1422">
        <v>7.12</v>
      </c>
      <c r="AD83" s="1423"/>
      <c r="AE83" s="1423"/>
      <c r="AF83" s="1423"/>
      <c r="AG83" s="1423"/>
      <c r="AH83" s="1376">
        <v>13</v>
      </c>
      <c r="AI83" s="1377"/>
      <c r="AJ83" s="1377"/>
      <c r="AK83" s="1377"/>
      <c r="AL83" s="1377"/>
      <c r="AM83" s="1437">
        <v>6.26</v>
      </c>
      <c r="AN83" s="1423"/>
      <c r="AO83" s="1423"/>
      <c r="AP83" s="1423"/>
      <c r="AQ83" s="1423"/>
      <c r="AR83" s="1438">
        <v>15</v>
      </c>
      <c r="AS83" s="1377"/>
      <c r="AT83" s="1377"/>
      <c r="AU83" s="1377"/>
      <c r="AV83" s="1377"/>
      <c r="AW83" s="1437">
        <v>4.93</v>
      </c>
      <c r="AX83" s="1423"/>
      <c r="AY83" s="1423"/>
      <c r="AZ83" s="1423"/>
      <c r="BA83" s="1423"/>
      <c r="BB83" s="1438">
        <v>12</v>
      </c>
      <c r="BC83" s="1377"/>
      <c r="BD83" s="1377"/>
      <c r="BE83" s="1377"/>
      <c r="BF83" s="1378"/>
      <c r="BG83" s="297"/>
      <c r="BH83" s="298"/>
      <c r="BI83" s="531"/>
      <c r="BJ83" s="503"/>
      <c r="BK83" s="504"/>
      <c r="BL83" s="504"/>
      <c r="BM83" s="504"/>
      <c r="BN83" s="504"/>
      <c r="BO83" s="263"/>
      <c r="BP83" s="263"/>
      <c r="BQ83" s="263"/>
      <c r="BR83" s="263"/>
      <c r="BS83" s="263"/>
      <c r="BT83" s="263"/>
      <c r="BU83" s="297"/>
      <c r="BV83" s="297"/>
      <c r="BW83" s="297"/>
      <c r="BX83" s="297"/>
      <c r="BY83" s="297"/>
      <c r="BZ83" s="297"/>
      <c r="CA83" s="297"/>
      <c r="CB83" s="298"/>
      <c r="CC83" s="298"/>
      <c r="CD83" s="5"/>
      <c r="CE83" s="5"/>
      <c r="CF83" s="5"/>
      <c r="CG83" s="5"/>
      <c r="CH83" s="5"/>
      <c r="CI83" s="5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</row>
    <row r="84" spans="1:101" ht="21" customHeight="1">
      <c r="A84" s="143"/>
      <c r="B84" s="57"/>
      <c r="C84" s="1408"/>
      <c r="D84" s="1408"/>
      <c r="E84" s="1408"/>
      <c r="F84" s="1408"/>
      <c r="G84" s="1410"/>
      <c r="H84" s="1411"/>
      <c r="I84" s="1411"/>
      <c r="J84" s="1411"/>
      <c r="K84" s="1412"/>
      <c r="L84" s="1400" t="s">
        <v>294</v>
      </c>
      <c r="M84" s="1401"/>
      <c r="N84" s="1401"/>
      <c r="O84" s="1401"/>
      <c r="P84" s="1401"/>
      <c r="Q84" s="1401"/>
      <c r="R84" s="1401"/>
      <c r="S84" s="1401"/>
      <c r="T84" s="1401"/>
      <c r="U84" s="1401"/>
      <c r="V84" s="1401"/>
      <c r="W84" s="1401"/>
      <c r="X84" s="1401"/>
      <c r="Y84" s="1401"/>
      <c r="Z84" s="1401"/>
      <c r="AA84" s="1401"/>
      <c r="AB84" s="1402"/>
      <c r="AC84" s="1403">
        <v>7.84</v>
      </c>
      <c r="AD84" s="1389"/>
      <c r="AE84" s="1389"/>
      <c r="AF84" s="1389"/>
      <c r="AG84" s="1389"/>
      <c r="AH84" s="1382">
        <v>7</v>
      </c>
      <c r="AI84" s="1383"/>
      <c r="AJ84" s="1383"/>
      <c r="AK84" s="1383"/>
      <c r="AL84" s="1383"/>
      <c r="AM84" s="1403">
        <v>7.3</v>
      </c>
      <c r="AN84" s="1389"/>
      <c r="AO84" s="1389"/>
      <c r="AP84" s="1389"/>
      <c r="AQ84" s="1389"/>
      <c r="AR84" s="1382">
        <v>8</v>
      </c>
      <c r="AS84" s="1383"/>
      <c r="AT84" s="1383"/>
      <c r="AU84" s="1383"/>
      <c r="AV84" s="1383"/>
      <c r="AW84" s="1403">
        <v>6.4</v>
      </c>
      <c r="AX84" s="1389"/>
      <c r="AY84" s="1389"/>
      <c r="AZ84" s="1389"/>
      <c r="BA84" s="1389"/>
      <c r="BB84" s="1382">
        <v>5</v>
      </c>
      <c r="BC84" s="1383"/>
      <c r="BD84" s="1383"/>
      <c r="BE84" s="1383"/>
      <c r="BF84" s="1384"/>
      <c r="BG84" s="297"/>
      <c r="BH84" s="298"/>
      <c r="BI84" s="531"/>
      <c r="BJ84" s="503"/>
      <c r="BK84" s="504"/>
      <c r="BL84" s="504"/>
      <c r="BM84" s="504"/>
      <c r="BN84" s="504"/>
      <c r="BO84" s="263"/>
      <c r="BP84" s="263"/>
      <c r="BQ84" s="263"/>
      <c r="BR84" s="263"/>
      <c r="BS84" s="263"/>
      <c r="BT84" s="263"/>
      <c r="BU84" s="297"/>
      <c r="BV84" s="297"/>
      <c r="BW84" s="297"/>
      <c r="BX84" s="297"/>
      <c r="BY84" s="297"/>
      <c r="BZ84" s="297"/>
      <c r="CA84" s="297"/>
      <c r="CB84" s="298"/>
      <c r="CC84" s="298"/>
      <c r="CD84" s="5"/>
      <c r="CE84" s="5"/>
      <c r="CF84" s="5"/>
      <c r="CG84" s="5"/>
      <c r="CH84" s="5"/>
      <c r="CI84" s="5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</row>
    <row r="85" spans="1:101" ht="21" customHeight="1">
      <c r="A85" s="143"/>
      <c r="B85" s="57"/>
      <c r="C85" s="1408"/>
      <c r="D85" s="1408"/>
      <c r="E85" s="1408"/>
      <c r="F85" s="1408"/>
      <c r="G85" s="1404" t="s">
        <v>311</v>
      </c>
      <c r="H85" s="1405"/>
      <c r="I85" s="1405"/>
      <c r="J85" s="1405"/>
      <c r="K85" s="1406"/>
      <c r="L85" s="1397" t="s">
        <v>284</v>
      </c>
      <c r="M85" s="1398"/>
      <c r="N85" s="1398"/>
      <c r="O85" s="1398"/>
      <c r="P85" s="1398"/>
      <c r="Q85" s="1398"/>
      <c r="R85" s="1398"/>
      <c r="S85" s="1398"/>
      <c r="T85" s="1398"/>
      <c r="U85" s="1398"/>
      <c r="V85" s="1398"/>
      <c r="W85" s="1398"/>
      <c r="X85" s="1398"/>
      <c r="Y85" s="1398"/>
      <c r="Z85" s="1398"/>
      <c r="AA85" s="1398"/>
      <c r="AB85" s="1399"/>
      <c r="AC85" s="1393">
        <v>7.55</v>
      </c>
      <c r="AD85" s="1394"/>
      <c r="AE85" s="1394"/>
      <c r="AF85" s="1394"/>
      <c r="AG85" s="1394"/>
      <c r="AH85" s="1379">
        <v>10</v>
      </c>
      <c r="AI85" s="1380"/>
      <c r="AJ85" s="1380"/>
      <c r="AK85" s="1380"/>
      <c r="AL85" s="1380"/>
      <c r="AM85" s="1393">
        <v>6.83</v>
      </c>
      <c r="AN85" s="1394"/>
      <c r="AO85" s="1394"/>
      <c r="AP85" s="1394"/>
      <c r="AQ85" s="1394"/>
      <c r="AR85" s="1379">
        <v>12</v>
      </c>
      <c r="AS85" s="1380"/>
      <c r="AT85" s="1380"/>
      <c r="AU85" s="1380"/>
      <c r="AV85" s="1380"/>
      <c r="AW85" s="1393">
        <v>5.37</v>
      </c>
      <c r="AX85" s="1394"/>
      <c r="AY85" s="1394"/>
      <c r="AZ85" s="1394"/>
      <c r="BA85" s="1394"/>
      <c r="BB85" s="1379">
        <v>7</v>
      </c>
      <c r="BC85" s="1380"/>
      <c r="BD85" s="1380"/>
      <c r="BE85" s="1380"/>
      <c r="BF85" s="1381"/>
      <c r="BG85" s="297"/>
      <c r="BH85" s="298"/>
      <c r="BI85" s="531"/>
      <c r="BJ85" s="503"/>
      <c r="BK85" s="504"/>
      <c r="BL85" s="504"/>
      <c r="BM85" s="504"/>
      <c r="BN85" s="504"/>
      <c r="BO85" s="263"/>
      <c r="BP85" s="263"/>
      <c r="BQ85" s="263"/>
      <c r="BR85" s="263"/>
      <c r="BS85" s="263"/>
      <c r="BT85" s="263"/>
      <c r="BU85" s="297"/>
      <c r="BV85" s="297"/>
      <c r="BW85" s="297"/>
      <c r="BX85" s="297"/>
      <c r="BY85" s="297"/>
      <c r="BZ85" s="297"/>
      <c r="CA85" s="297"/>
      <c r="CB85" s="298"/>
      <c r="CC85" s="298"/>
      <c r="CD85" s="5"/>
      <c r="CE85" s="5"/>
      <c r="CF85" s="5"/>
      <c r="CG85" s="5"/>
      <c r="CH85" s="5"/>
      <c r="CI85" s="5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</row>
    <row r="86" spans="1:101" ht="21" customHeight="1" thickBot="1">
      <c r="A86" s="143"/>
      <c r="B86" s="57"/>
      <c r="C86" s="1414"/>
      <c r="D86" s="1414"/>
      <c r="E86" s="1414"/>
      <c r="F86" s="1414"/>
      <c r="G86" s="1413"/>
      <c r="H86" s="1414"/>
      <c r="I86" s="1414"/>
      <c r="J86" s="1414"/>
      <c r="K86" s="1415"/>
      <c r="L86" s="1424" t="s">
        <v>22</v>
      </c>
      <c r="M86" s="1425"/>
      <c r="N86" s="1425"/>
      <c r="O86" s="1425"/>
      <c r="P86" s="1425"/>
      <c r="Q86" s="1425"/>
      <c r="R86" s="1425"/>
      <c r="S86" s="1425"/>
      <c r="T86" s="1425"/>
      <c r="U86" s="1425"/>
      <c r="V86" s="1425"/>
      <c r="W86" s="1425"/>
      <c r="X86" s="1425"/>
      <c r="Y86" s="1425"/>
      <c r="Z86" s="1425"/>
      <c r="AA86" s="1425"/>
      <c r="AB86" s="1426"/>
      <c r="AC86" s="1391">
        <v>7.34</v>
      </c>
      <c r="AD86" s="1392"/>
      <c r="AE86" s="1392"/>
      <c r="AF86" s="1392"/>
      <c r="AG86" s="1392"/>
      <c r="AH86" s="1385">
        <v>11</v>
      </c>
      <c r="AI86" s="1386"/>
      <c r="AJ86" s="1386"/>
      <c r="AK86" s="1386"/>
      <c r="AL86" s="1386"/>
      <c r="AM86" s="1391">
        <v>7.36</v>
      </c>
      <c r="AN86" s="1392"/>
      <c r="AO86" s="1392"/>
      <c r="AP86" s="1392"/>
      <c r="AQ86" s="1392"/>
      <c r="AR86" s="1385">
        <v>7</v>
      </c>
      <c r="AS86" s="1386"/>
      <c r="AT86" s="1386"/>
      <c r="AU86" s="1386"/>
      <c r="AV86" s="1386"/>
      <c r="AW86" s="1391">
        <v>6.8</v>
      </c>
      <c r="AX86" s="1392"/>
      <c r="AY86" s="1392"/>
      <c r="AZ86" s="1392"/>
      <c r="BA86" s="1392"/>
      <c r="BB86" s="1385">
        <v>1</v>
      </c>
      <c r="BC86" s="1386"/>
      <c r="BD86" s="1386"/>
      <c r="BE86" s="1386"/>
      <c r="BF86" s="1387"/>
      <c r="BG86" s="297"/>
      <c r="BH86" s="298"/>
      <c r="BI86" s="531"/>
      <c r="BJ86" s="503"/>
      <c r="BK86" s="504"/>
      <c r="BL86" s="504"/>
      <c r="BM86" s="504"/>
      <c r="BN86" s="504"/>
      <c r="BO86" s="263"/>
      <c r="BP86" s="263"/>
      <c r="BQ86" s="263"/>
      <c r="BR86" s="263"/>
      <c r="BS86" s="263"/>
      <c r="BT86" s="263"/>
      <c r="BU86" s="297"/>
      <c r="BV86" s="297"/>
      <c r="BW86" s="297"/>
      <c r="BX86" s="297"/>
      <c r="BY86" s="297"/>
      <c r="BZ86" s="297"/>
      <c r="CA86" s="297"/>
      <c r="CB86" s="298"/>
      <c r="CC86" s="298"/>
      <c r="CD86" s="5"/>
      <c r="CE86" s="5"/>
      <c r="CF86" s="5"/>
      <c r="CG86" s="5"/>
      <c r="CH86" s="5"/>
      <c r="CI86" s="5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</row>
    <row r="87" spans="1:101" ht="15" customHeight="1">
      <c r="A87" s="143"/>
      <c r="B87" s="57"/>
      <c r="C87" s="585"/>
      <c r="D87" s="585"/>
      <c r="E87" s="585"/>
      <c r="F87" s="700"/>
      <c r="G87" s="700"/>
      <c r="H87" s="700"/>
      <c r="I87" s="700"/>
      <c r="J87" s="700"/>
      <c r="K87" s="700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454"/>
      <c r="AD87" s="454"/>
      <c r="AE87" s="454"/>
      <c r="AF87" s="454"/>
      <c r="AG87" s="454"/>
      <c r="AH87" s="455"/>
      <c r="AI87" s="455"/>
      <c r="AJ87" s="455"/>
      <c r="AK87" s="455"/>
      <c r="AL87" s="455"/>
      <c r="AM87" s="454"/>
      <c r="AN87" s="454"/>
      <c r="AO87" s="454"/>
      <c r="AP87" s="454"/>
      <c r="AQ87" s="454"/>
      <c r="AR87" s="455"/>
      <c r="AS87" s="455"/>
      <c r="AT87" s="455"/>
      <c r="AU87" s="455"/>
      <c r="AV87" s="455"/>
      <c r="AW87" s="454"/>
      <c r="AX87" s="454"/>
      <c r="AY87" s="454"/>
      <c r="AZ87" s="454"/>
      <c r="BA87" s="454"/>
      <c r="BB87" s="455"/>
      <c r="BC87" s="455"/>
      <c r="BD87" s="455"/>
      <c r="BE87" s="455"/>
      <c r="BF87" s="455"/>
      <c r="BG87" s="297"/>
      <c r="BH87" s="298"/>
      <c r="BI87" s="531"/>
      <c r="BJ87" s="503"/>
      <c r="BK87" s="504"/>
      <c r="BL87" s="504"/>
      <c r="BM87" s="504"/>
      <c r="BN87" s="504"/>
      <c r="BO87" s="263"/>
      <c r="BP87" s="263"/>
      <c r="BQ87" s="263"/>
      <c r="BR87" s="263"/>
      <c r="BS87" s="263"/>
      <c r="BT87" s="263"/>
      <c r="BU87" s="297"/>
      <c r="BV87" s="297"/>
      <c r="BW87" s="297"/>
      <c r="BX87" s="297"/>
      <c r="BY87" s="297"/>
      <c r="BZ87" s="297"/>
      <c r="CA87" s="297"/>
      <c r="CB87" s="298"/>
      <c r="CC87" s="298"/>
      <c r="CD87" s="5"/>
      <c r="CE87" s="5"/>
      <c r="CF87" s="5"/>
      <c r="CG87" s="5"/>
      <c r="CH87" s="5"/>
      <c r="CI87" s="5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</row>
    <row r="88" spans="1:101" ht="15" customHeight="1">
      <c r="A88" s="143"/>
      <c r="B88" s="57"/>
      <c r="C88" s="585"/>
      <c r="D88" s="585"/>
      <c r="E88" s="585"/>
      <c r="F88" s="700"/>
      <c r="G88" s="700"/>
      <c r="H88" s="700"/>
      <c r="I88" s="700"/>
      <c r="J88" s="700"/>
      <c r="K88" s="700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454"/>
      <c r="AD88" s="454"/>
      <c r="AE88" s="454"/>
      <c r="AF88" s="454"/>
      <c r="AG88" s="454"/>
      <c r="AH88" s="455"/>
      <c r="AI88" s="455"/>
      <c r="AJ88" s="455"/>
      <c r="AK88" s="455"/>
      <c r="AL88" s="455"/>
      <c r="AM88" s="454"/>
      <c r="AN88" s="454"/>
      <c r="AO88" s="454"/>
      <c r="AP88" s="454"/>
      <c r="AQ88" s="454"/>
      <c r="AR88" s="455"/>
      <c r="AS88" s="455"/>
      <c r="AT88" s="455"/>
      <c r="AU88" s="455"/>
      <c r="AV88" s="455"/>
      <c r="AW88" s="454"/>
      <c r="AX88" s="454"/>
      <c r="AY88" s="454"/>
      <c r="AZ88" s="454"/>
      <c r="BA88" s="454"/>
      <c r="BB88" s="455"/>
      <c r="BC88" s="455"/>
      <c r="BD88" s="455"/>
      <c r="BE88" s="455"/>
      <c r="BF88" s="455"/>
      <c r="BG88" s="297"/>
      <c r="BH88" s="298"/>
      <c r="BI88" s="531"/>
      <c r="BJ88" s="503"/>
      <c r="BK88" s="504"/>
      <c r="BL88" s="504"/>
      <c r="BM88" s="504"/>
      <c r="BN88" s="504"/>
      <c r="BO88" s="263"/>
      <c r="BP88" s="263"/>
      <c r="BQ88" s="263"/>
      <c r="BR88" s="263"/>
      <c r="BS88" s="263"/>
      <c r="BT88" s="263"/>
      <c r="BU88" s="297"/>
      <c r="BV88" s="297"/>
      <c r="BW88" s="297"/>
      <c r="BX88" s="297"/>
      <c r="BY88" s="297"/>
      <c r="BZ88" s="297"/>
      <c r="CA88" s="297"/>
      <c r="CB88" s="298"/>
      <c r="CC88" s="298"/>
      <c r="CD88" s="5"/>
      <c r="CE88" s="5"/>
      <c r="CF88" s="5"/>
      <c r="CG88" s="5"/>
      <c r="CH88" s="5"/>
      <c r="CI88" s="5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</row>
    <row r="89" spans="1:101" ht="15" customHeight="1" thickBot="1">
      <c r="A89" s="143"/>
      <c r="B89" s="57"/>
      <c r="C89" s="585"/>
      <c r="D89" s="585"/>
      <c r="E89" s="585"/>
      <c r="F89" s="700"/>
      <c r="G89" s="700"/>
      <c r="H89" s="700"/>
      <c r="I89" s="700"/>
      <c r="J89" s="700"/>
      <c r="K89" s="700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454"/>
      <c r="AD89" s="454"/>
      <c r="AE89" s="454"/>
      <c r="AF89" s="454"/>
      <c r="AG89" s="454"/>
      <c r="AH89" s="455"/>
      <c r="AI89" s="455"/>
      <c r="AJ89" s="455"/>
      <c r="AK89" s="455"/>
      <c r="AL89" s="455"/>
      <c r="AM89" s="454"/>
      <c r="AN89" s="454"/>
      <c r="AO89" s="454"/>
      <c r="AP89" s="454"/>
      <c r="AQ89" s="454"/>
      <c r="AR89" s="455"/>
      <c r="AS89" s="455"/>
      <c r="AT89" s="455"/>
      <c r="AU89" s="455"/>
      <c r="AV89" s="455"/>
      <c r="AW89" s="454"/>
      <c r="AX89" s="454"/>
      <c r="AY89" s="454"/>
      <c r="AZ89" s="454"/>
      <c r="BA89" s="454"/>
      <c r="BB89" s="455"/>
      <c r="BC89" s="455"/>
      <c r="BD89" s="455"/>
      <c r="BE89" s="455"/>
      <c r="BF89" s="455"/>
      <c r="BG89" s="297"/>
      <c r="BH89" s="298"/>
      <c r="BI89" s="531"/>
      <c r="BJ89" s="503"/>
      <c r="BK89" s="504"/>
      <c r="BL89" s="504"/>
      <c r="BM89" s="504"/>
      <c r="BN89" s="504"/>
      <c r="BO89" s="263"/>
      <c r="BP89" s="263"/>
      <c r="BQ89" s="263"/>
      <c r="BR89" s="263"/>
      <c r="BS89" s="263"/>
      <c r="BT89" s="263"/>
      <c r="BU89" s="297"/>
      <c r="BV89" s="297"/>
      <c r="BW89" s="297"/>
      <c r="BX89" s="297"/>
      <c r="BY89" s="297"/>
      <c r="BZ89" s="297"/>
      <c r="CA89" s="297"/>
      <c r="CB89" s="298"/>
      <c r="CC89" s="298"/>
      <c r="CD89" s="5"/>
      <c r="CE89" s="5"/>
      <c r="CF89" s="5"/>
      <c r="CG89" s="5"/>
      <c r="CH89" s="5"/>
      <c r="CI89" s="5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</row>
    <row r="90" spans="1:101" ht="33" customHeight="1" thickTop="1">
      <c r="A90" s="84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3"/>
      <c r="W90" s="103"/>
      <c r="X90" s="103"/>
      <c r="Y90" s="103"/>
      <c r="Z90" s="102"/>
      <c r="AA90" s="102"/>
      <c r="AB90" s="1153" t="s">
        <v>447</v>
      </c>
      <c r="AC90" s="1153"/>
      <c r="AD90" s="1153"/>
      <c r="AE90" s="1153"/>
      <c r="AF90" s="1153"/>
      <c r="AG90" s="1153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85"/>
      <c r="BI90" s="533"/>
      <c r="BJ90" s="534"/>
      <c r="BK90" s="535"/>
      <c r="BL90" s="504"/>
      <c r="BM90" s="504"/>
      <c r="BN90" s="504"/>
      <c r="BO90" s="263"/>
      <c r="BP90" s="263"/>
      <c r="BQ90" s="263"/>
      <c r="BR90" s="263"/>
      <c r="BS90" s="263"/>
      <c r="BT90" s="263"/>
      <c r="BU90" s="297"/>
      <c r="BV90" s="297"/>
      <c r="BW90" s="297"/>
      <c r="BX90" s="297"/>
      <c r="BY90" s="297"/>
      <c r="BZ90" s="297"/>
      <c r="CA90" s="413" t="s">
        <v>96</v>
      </c>
      <c r="CB90" s="298"/>
      <c r="CC90" s="298"/>
      <c r="CD90" s="5"/>
      <c r="CE90" s="5"/>
      <c r="CF90" s="5"/>
      <c r="CG90" s="5"/>
      <c r="CH90" s="5"/>
      <c r="CI90" s="5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</row>
    <row r="92" spans="1:101" ht="26.25">
      <c r="A92" s="300"/>
      <c r="B92" s="660"/>
      <c r="C92" s="660"/>
      <c r="D92" s="660"/>
      <c r="E92" s="660"/>
      <c r="F92" s="660"/>
      <c r="G92" s="660"/>
      <c r="H92" s="660"/>
      <c r="I92" s="660"/>
      <c r="J92" s="660"/>
      <c r="K92" s="660"/>
      <c r="L92" s="660"/>
      <c r="M92" s="660"/>
      <c r="N92" s="660"/>
      <c r="O92" s="660"/>
      <c r="P92" s="660"/>
      <c r="Q92" s="660"/>
      <c r="R92" s="660"/>
      <c r="S92" s="660"/>
      <c r="T92" s="660"/>
      <c r="U92" s="660"/>
      <c r="V92" s="660"/>
      <c r="W92" s="660"/>
      <c r="X92" s="660"/>
      <c r="Y92" s="660"/>
      <c r="Z92" s="660"/>
      <c r="AA92" s="660"/>
      <c r="AB92" s="660"/>
      <c r="AC92" s="660"/>
      <c r="AD92" s="660"/>
      <c r="AE92" s="660"/>
      <c r="AF92" s="660"/>
      <c r="AG92" s="660"/>
      <c r="AH92" s="660"/>
      <c r="AI92" s="660"/>
      <c r="AJ92" s="660"/>
      <c r="AK92" s="660"/>
      <c r="AL92" s="660"/>
      <c r="AM92" s="660"/>
      <c r="AN92" s="660"/>
      <c r="AO92" s="660"/>
      <c r="AP92" s="660"/>
      <c r="AQ92" s="660"/>
      <c r="AR92" s="660"/>
      <c r="AS92" s="660"/>
      <c r="AT92" s="660"/>
      <c r="AU92" s="660"/>
      <c r="AV92" s="660"/>
      <c r="AW92" s="660"/>
      <c r="AX92" s="660"/>
      <c r="AY92" s="660"/>
      <c r="AZ92" s="660"/>
      <c r="BA92" s="660"/>
      <c r="BB92" s="660"/>
      <c r="BC92" s="660"/>
      <c r="BD92" s="660"/>
      <c r="BE92" s="660"/>
      <c r="BF92" s="660"/>
      <c r="BG92" s="660"/>
      <c r="BH92" s="300"/>
    </row>
    <row r="93" spans="1:101" ht="26.25">
      <c r="A93" s="300"/>
      <c r="B93" s="660"/>
      <c r="C93" s="660"/>
      <c r="D93" s="660"/>
      <c r="E93" s="660"/>
      <c r="F93" s="660"/>
      <c r="G93" s="660"/>
      <c r="H93" s="660"/>
      <c r="I93" s="660"/>
      <c r="J93" s="660"/>
      <c r="K93" s="660"/>
      <c r="L93" s="660"/>
      <c r="M93" s="660"/>
      <c r="N93" s="660"/>
      <c r="O93" s="660"/>
      <c r="P93" s="660"/>
      <c r="Q93" s="660"/>
      <c r="R93" s="660"/>
      <c r="S93" s="660"/>
      <c r="T93" s="660"/>
      <c r="U93" s="660"/>
      <c r="V93" s="660"/>
      <c r="W93" s="660"/>
      <c r="X93" s="660"/>
      <c r="Y93" s="660"/>
      <c r="Z93" s="660"/>
      <c r="AA93" s="660"/>
      <c r="AB93" s="660"/>
      <c r="AC93" s="660"/>
      <c r="AD93" s="660"/>
      <c r="AE93" s="660"/>
      <c r="AF93" s="660"/>
      <c r="AG93" s="660"/>
      <c r="AH93" s="660"/>
      <c r="AI93" s="660"/>
      <c r="AJ93" s="660"/>
      <c r="AK93" s="660"/>
      <c r="AL93" s="660"/>
      <c r="AM93" s="660"/>
      <c r="AN93" s="660"/>
      <c r="AO93" s="660"/>
      <c r="AP93" s="660"/>
      <c r="AQ93" s="660"/>
      <c r="AR93" s="660"/>
      <c r="AS93" s="660"/>
      <c r="AT93" s="660"/>
      <c r="AU93" s="660"/>
      <c r="AV93" s="660"/>
      <c r="AW93" s="660"/>
      <c r="AX93" s="660"/>
      <c r="AY93" s="660"/>
      <c r="AZ93" s="660"/>
      <c r="BA93" s="660"/>
      <c r="BB93" s="660"/>
      <c r="BC93" s="660"/>
      <c r="BD93" s="660"/>
      <c r="BE93" s="660"/>
      <c r="BF93" s="660"/>
      <c r="BG93" s="660"/>
      <c r="BH93" s="300"/>
    </row>
    <row r="94" spans="1:101" ht="6.75" customHeight="1">
      <c r="C94" s="639"/>
      <c r="D94" s="639"/>
      <c r="E94" s="639"/>
      <c r="F94" s="639"/>
      <c r="G94" s="639"/>
      <c r="H94" s="639"/>
      <c r="I94" s="639"/>
      <c r="J94" s="639"/>
      <c r="K94" s="639"/>
      <c r="L94" s="639"/>
      <c r="M94" s="639"/>
      <c r="N94" s="639"/>
      <c r="O94" s="639"/>
      <c r="P94" s="639"/>
      <c r="Q94" s="639"/>
      <c r="R94" s="639"/>
      <c r="S94" s="639"/>
      <c r="T94" s="639"/>
      <c r="U94" s="639"/>
      <c r="V94" s="639"/>
      <c r="W94" s="639"/>
      <c r="X94" s="639"/>
      <c r="Y94" s="639"/>
      <c r="Z94" s="639"/>
      <c r="AA94" s="639"/>
      <c r="AB94" s="639"/>
      <c r="AC94" s="639"/>
      <c r="AD94" s="639"/>
      <c r="AE94" s="639"/>
      <c r="AF94" s="639"/>
      <c r="AG94" s="639"/>
      <c r="AH94" s="639"/>
      <c r="AI94" s="639"/>
      <c r="AJ94" s="639"/>
      <c r="AK94" s="639"/>
      <c r="AL94" s="639"/>
      <c r="AM94" s="639"/>
      <c r="AN94" s="639"/>
      <c r="AO94" s="639"/>
      <c r="AP94" s="639"/>
      <c r="AQ94" s="639"/>
      <c r="AR94" s="639"/>
      <c r="AS94" s="639"/>
      <c r="AT94" s="639"/>
      <c r="AU94" s="639"/>
      <c r="AV94" s="639"/>
      <c r="AW94" s="639"/>
      <c r="AX94" s="639"/>
      <c r="AY94" s="639"/>
      <c r="AZ94" s="639"/>
      <c r="BA94" s="639"/>
      <c r="BB94" s="639"/>
      <c r="BC94" s="639"/>
      <c r="BD94" s="639"/>
      <c r="BE94" s="639"/>
      <c r="BF94" s="639"/>
    </row>
    <row r="95" spans="1:101" ht="7.5" customHeight="1">
      <c r="C95" s="268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269"/>
      <c r="BD95" s="269"/>
      <c r="BE95" s="269"/>
      <c r="BF95" s="270"/>
    </row>
    <row r="96" spans="1:101" s="276" customFormat="1" ht="20.100000000000001" customHeight="1">
      <c r="A96" s="127"/>
      <c r="B96" s="127"/>
      <c r="C96" s="271"/>
      <c r="D96" s="101" t="s">
        <v>24</v>
      </c>
      <c r="E96" s="128" t="s">
        <v>559</v>
      </c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272"/>
      <c r="BG96" s="127"/>
      <c r="BH96" s="127"/>
      <c r="BI96" s="273"/>
      <c r="BJ96" s="27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74"/>
      <c r="BV96" s="274"/>
      <c r="BW96" s="274"/>
      <c r="BX96" s="274"/>
      <c r="BY96" s="274"/>
      <c r="BZ96" s="274"/>
      <c r="CA96" s="274"/>
      <c r="CB96" s="275"/>
      <c r="CC96" s="275"/>
    </row>
    <row r="97" spans="1:81" s="281" customFormat="1" ht="17.25" customHeight="1">
      <c r="A97" s="126"/>
      <c r="B97" s="126"/>
      <c r="C97" s="277"/>
      <c r="D97" s="129"/>
      <c r="E97" s="980" t="s">
        <v>560</v>
      </c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980"/>
      <c r="AD97" s="980"/>
      <c r="AE97" s="980"/>
      <c r="AF97" s="980"/>
      <c r="AG97" s="980"/>
      <c r="AH97" s="980"/>
      <c r="AI97" s="980"/>
      <c r="AJ97" s="980"/>
      <c r="AK97" s="980"/>
      <c r="AL97" s="980"/>
      <c r="AM97" s="980"/>
      <c r="AN97" s="980"/>
      <c r="AO97" s="980"/>
      <c r="AP97" s="980"/>
      <c r="AQ97" s="980"/>
      <c r="AR97" s="980"/>
      <c r="AS97" s="980"/>
      <c r="AT97" s="980"/>
      <c r="AU97" s="980"/>
      <c r="AV97" s="980"/>
      <c r="AW97" s="980"/>
      <c r="AX97" s="980"/>
      <c r="AY97" s="980"/>
      <c r="AZ97" s="980"/>
      <c r="BA97" s="980"/>
      <c r="BB97" s="980"/>
      <c r="BC97" s="980"/>
      <c r="BD97" s="980"/>
      <c r="BE97" s="980"/>
      <c r="BF97" s="278"/>
      <c r="BG97" s="126"/>
      <c r="BH97" s="126"/>
      <c r="BI97" s="273"/>
      <c r="BJ97" s="27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79"/>
      <c r="BV97" s="279"/>
      <c r="BW97" s="279"/>
      <c r="BX97" s="279"/>
      <c r="BY97" s="279"/>
      <c r="BZ97" s="279"/>
      <c r="CA97" s="279"/>
      <c r="CB97" s="280"/>
      <c r="CC97" s="280"/>
    </row>
    <row r="98" spans="1:81" s="281" customFormat="1" ht="17.25" customHeight="1">
      <c r="A98" s="126"/>
      <c r="B98" s="126"/>
      <c r="C98" s="277"/>
      <c r="D98" s="129"/>
      <c r="E98" s="980" t="s">
        <v>561</v>
      </c>
      <c r="F98" s="980"/>
      <c r="G98" s="980"/>
      <c r="H98" s="980"/>
      <c r="I98" s="980"/>
      <c r="J98" s="980"/>
      <c r="K98" s="980"/>
      <c r="L98" s="980"/>
      <c r="M98" s="980"/>
      <c r="N98" s="980"/>
      <c r="O98" s="980"/>
      <c r="P98" s="980"/>
      <c r="Q98" s="980"/>
      <c r="R98" s="980"/>
      <c r="S98" s="980"/>
      <c r="T98" s="980"/>
      <c r="U98" s="980"/>
      <c r="V98" s="980"/>
      <c r="W98" s="980"/>
      <c r="X98" s="980"/>
      <c r="Y98" s="980"/>
      <c r="Z98" s="980"/>
      <c r="AA98" s="980"/>
      <c r="AB98" s="980"/>
      <c r="AC98" s="980"/>
      <c r="AD98" s="980"/>
      <c r="AE98" s="980"/>
      <c r="AF98" s="980"/>
      <c r="AG98" s="980"/>
      <c r="AH98" s="980"/>
      <c r="AI98" s="980"/>
      <c r="AJ98" s="980"/>
      <c r="AK98" s="980"/>
      <c r="AL98" s="980"/>
      <c r="AM98" s="980"/>
      <c r="AN98" s="980"/>
      <c r="AO98" s="980"/>
      <c r="AP98" s="980"/>
      <c r="AQ98" s="980"/>
      <c r="AR98" s="980"/>
      <c r="AS98" s="980"/>
      <c r="AT98" s="980"/>
      <c r="AU98" s="980"/>
      <c r="AV98" s="980"/>
      <c r="AW98" s="980"/>
      <c r="AX98" s="980"/>
      <c r="AY98" s="980"/>
      <c r="AZ98" s="980"/>
      <c r="BA98" s="980"/>
      <c r="BB98" s="980"/>
      <c r="BC98" s="980"/>
      <c r="BD98" s="980"/>
      <c r="BE98" s="980"/>
      <c r="BF98" s="278"/>
      <c r="BG98" s="126"/>
      <c r="BH98" s="126"/>
      <c r="BI98" s="273"/>
      <c r="BJ98" s="27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79"/>
      <c r="BV98" s="279"/>
      <c r="BW98" s="279"/>
      <c r="BX98" s="279"/>
      <c r="BY98" s="279"/>
      <c r="BZ98" s="279"/>
      <c r="CA98" s="279"/>
      <c r="CB98" s="280"/>
      <c r="CC98" s="280"/>
    </row>
    <row r="99" spans="1:81" s="281" customFormat="1" ht="7.5" customHeight="1">
      <c r="A99" s="126"/>
      <c r="B99" s="126"/>
      <c r="C99" s="277"/>
      <c r="D99" s="129"/>
      <c r="E99" s="661"/>
      <c r="F99" s="661"/>
      <c r="G99" s="661"/>
      <c r="H99" s="661"/>
      <c r="I99" s="661"/>
      <c r="J99" s="661"/>
      <c r="K99" s="661"/>
      <c r="L99" s="661"/>
      <c r="M99" s="661"/>
      <c r="N99" s="661"/>
      <c r="O99" s="661"/>
      <c r="P99" s="661"/>
      <c r="Q99" s="661"/>
      <c r="R99" s="661"/>
      <c r="S99" s="661"/>
      <c r="T99" s="661"/>
      <c r="U99" s="661"/>
      <c r="V99" s="661"/>
      <c r="W99" s="661"/>
      <c r="X99" s="661"/>
      <c r="Y99" s="661"/>
      <c r="Z99" s="661"/>
      <c r="AA99" s="661"/>
      <c r="AB99" s="661"/>
      <c r="AC99" s="661"/>
      <c r="AD99" s="661"/>
      <c r="AE99" s="661"/>
      <c r="AF99" s="661"/>
      <c r="AG99" s="661"/>
      <c r="AH99" s="661"/>
      <c r="AI99" s="661"/>
      <c r="AJ99" s="661"/>
      <c r="AK99" s="661"/>
      <c r="AL99" s="661"/>
      <c r="AM99" s="661"/>
      <c r="AN99" s="661"/>
      <c r="AO99" s="661"/>
      <c r="AP99" s="661"/>
      <c r="AQ99" s="661"/>
      <c r="AR99" s="661"/>
      <c r="AS99" s="661"/>
      <c r="AT99" s="661"/>
      <c r="AU99" s="661"/>
      <c r="AV99" s="661"/>
      <c r="AW99" s="661"/>
      <c r="AX99" s="661"/>
      <c r="AY99" s="661"/>
      <c r="AZ99" s="661"/>
      <c r="BA99" s="661"/>
      <c r="BB99" s="661"/>
      <c r="BC99" s="661"/>
      <c r="BD99" s="661"/>
      <c r="BE99" s="661"/>
      <c r="BF99" s="278"/>
      <c r="BG99" s="126"/>
      <c r="BH99" s="126"/>
      <c r="BI99" s="273"/>
      <c r="BJ99" s="273"/>
      <c r="BK99" s="263"/>
      <c r="BL99" s="263"/>
      <c r="BM99" s="263"/>
      <c r="BN99" s="263"/>
      <c r="BO99" s="263"/>
      <c r="BP99" s="263"/>
      <c r="BQ99" s="263"/>
      <c r="BR99" s="263"/>
      <c r="BS99" s="263"/>
      <c r="BT99" s="263"/>
      <c r="BU99" s="279"/>
      <c r="BV99" s="279"/>
      <c r="BW99" s="279"/>
      <c r="BX99" s="279"/>
      <c r="BY99" s="279"/>
      <c r="BZ99" s="279"/>
      <c r="CA99" s="279"/>
      <c r="CB99" s="280"/>
      <c r="CC99" s="280"/>
    </row>
    <row r="100" spans="1:81" s="276" customFormat="1" ht="20.100000000000001" customHeight="1">
      <c r="A100" s="127"/>
      <c r="B100" s="127"/>
      <c r="C100" s="271"/>
      <c r="D100" s="101" t="s">
        <v>24</v>
      </c>
      <c r="E100" s="128" t="s">
        <v>364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272"/>
      <c r="BG100" s="127"/>
      <c r="BH100" s="127"/>
      <c r="BI100" s="273"/>
      <c r="BJ100" s="27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74"/>
      <c r="BV100" s="274"/>
      <c r="BW100" s="274"/>
      <c r="BX100" s="274"/>
      <c r="BY100" s="274"/>
      <c r="BZ100" s="274"/>
      <c r="CA100" s="274"/>
      <c r="CB100" s="275"/>
      <c r="CC100" s="275"/>
    </row>
    <row r="101" spans="1:81" s="281" customFormat="1" ht="17.25" customHeight="1">
      <c r="A101" s="126"/>
      <c r="B101" s="126"/>
      <c r="C101" s="277"/>
      <c r="D101" s="129"/>
      <c r="E101" s="980" t="s">
        <v>562</v>
      </c>
      <c r="F101" s="980"/>
      <c r="G101" s="980"/>
      <c r="H101" s="980"/>
      <c r="I101" s="980"/>
      <c r="J101" s="980"/>
      <c r="K101" s="980"/>
      <c r="L101" s="980"/>
      <c r="M101" s="980"/>
      <c r="N101" s="980"/>
      <c r="O101" s="980"/>
      <c r="P101" s="980"/>
      <c r="Q101" s="980"/>
      <c r="R101" s="980"/>
      <c r="S101" s="980"/>
      <c r="T101" s="980"/>
      <c r="U101" s="980"/>
      <c r="V101" s="980"/>
      <c r="W101" s="980"/>
      <c r="X101" s="980"/>
      <c r="Y101" s="980"/>
      <c r="Z101" s="980"/>
      <c r="AA101" s="980"/>
      <c r="AB101" s="980"/>
      <c r="AC101" s="980"/>
      <c r="AD101" s="980"/>
      <c r="AE101" s="980"/>
      <c r="AF101" s="980"/>
      <c r="AG101" s="980"/>
      <c r="AH101" s="980"/>
      <c r="AI101" s="980"/>
      <c r="AJ101" s="980"/>
      <c r="AK101" s="980"/>
      <c r="AL101" s="980"/>
      <c r="AM101" s="980"/>
      <c r="AN101" s="980"/>
      <c r="AO101" s="980"/>
      <c r="AP101" s="980"/>
      <c r="AQ101" s="980"/>
      <c r="AR101" s="980"/>
      <c r="AS101" s="980"/>
      <c r="AT101" s="980"/>
      <c r="AU101" s="980"/>
      <c r="AV101" s="980"/>
      <c r="AW101" s="980"/>
      <c r="AX101" s="980"/>
      <c r="AY101" s="980"/>
      <c r="AZ101" s="980"/>
      <c r="BA101" s="980"/>
      <c r="BB101" s="980"/>
      <c r="BC101" s="980"/>
      <c r="BD101" s="980"/>
      <c r="BE101" s="980"/>
      <c r="BF101" s="278"/>
      <c r="BG101" s="126"/>
      <c r="BH101" s="126"/>
      <c r="BI101" s="273"/>
      <c r="BJ101" s="27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79"/>
      <c r="BV101" s="279"/>
      <c r="BW101" s="279"/>
      <c r="BX101" s="279"/>
      <c r="BY101" s="279"/>
      <c r="BZ101" s="279"/>
      <c r="CA101" s="279"/>
      <c r="CB101" s="280"/>
      <c r="CC101" s="280"/>
    </row>
    <row r="102" spans="1:81" s="281" customFormat="1" ht="17.25" customHeight="1">
      <c r="A102" s="126"/>
      <c r="B102" s="126"/>
      <c r="C102" s="277"/>
      <c r="D102" s="129"/>
      <c r="E102" s="980" t="s">
        <v>563</v>
      </c>
      <c r="F102" s="980"/>
      <c r="G102" s="980"/>
      <c r="H102" s="980"/>
      <c r="I102" s="980"/>
      <c r="J102" s="980"/>
      <c r="K102" s="980"/>
      <c r="L102" s="980"/>
      <c r="M102" s="980"/>
      <c r="N102" s="980"/>
      <c r="O102" s="980"/>
      <c r="P102" s="980"/>
      <c r="Q102" s="980"/>
      <c r="R102" s="980"/>
      <c r="S102" s="980"/>
      <c r="T102" s="980"/>
      <c r="U102" s="980"/>
      <c r="V102" s="980"/>
      <c r="W102" s="980"/>
      <c r="X102" s="980"/>
      <c r="Y102" s="980"/>
      <c r="Z102" s="980"/>
      <c r="AA102" s="980"/>
      <c r="AB102" s="980"/>
      <c r="AC102" s="980"/>
      <c r="AD102" s="980"/>
      <c r="AE102" s="980"/>
      <c r="AF102" s="980"/>
      <c r="AG102" s="980"/>
      <c r="AH102" s="980"/>
      <c r="AI102" s="980"/>
      <c r="AJ102" s="980"/>
      <c r="AK102" s="980"/>
      <c r="AL102" s="980"/>
      <c r="AM102" s="980"/>
      <c r="AN102" s="980"/>
      <c r="AO102" s="980"/>
      <c r="AP102" s="980"/>
      <c r="AQ102" s="980"/>
      <c r="AR102" s="980"/>
      <c r="AS102" s="980"/>
      <c r="AT102" s="980"/>
      <c r="AU102" s="980"/>
      <c r="AV102" s="980"/>
      <c r="AW102" s="980"/>
      <c r="AX102" s="980"/>
      <c r="AY102" s="980"/>
      <c r="AZ102" s="980"/>
      <c r="BA102" s="980"/>
      <c r="BB102" s="980"/>
      <c r="BC102" s="980"/>
      <c r="BD102" s="980"/>
      <c r="BE102" s="980"/>
      <c r="BF102" s="278"/>
      <c r="BG102" s="126"/>
      <c r="BH102" s="126"/>
      <c r="BI102" s="273"/>
      <c r="BJ102" s="273"/>
      <c r="BK102" s="263"/>
      <c r="BL102" s="263"/>
      <c r="BM102" s="263"/>
      <c r="BN102" s="263"/>
      <c r="BO102" s="263"/>
      <c r="BP102" s="263"/>
      <c r="BQ102" s="263"/>
      <c r="BR102" s="263"/>
      <c r="BS102" s="263"/>
      <c r="BT102" s="263"/>
      <c r="BU102" s="279"/>
      <c r="BV102" s="279"/>
      <c r="BW102" s="279"/>
      <c r="BX102" s="279"/>
      <c r="BY102" s="279"/>
      <c r="BZ102" s="279"/>
      <c r="CA102" s="279"/>
      <c r="CB102" s="280"/>
      <c r="CC102" s="280"/>
    </row>
    <row r="103" spans="1:81" ht="7.5" customHeight="1">
      <c r="A103" s="649"/>
      <c r="B103" s="649"/>
      <c r="C103" s="671"/>
      <c r="D103" s="672"/>
      <c r="E103" s="673"/>
      <c r="F103" s="674"/>
      <c r="G103" s="672"/>
      <c r="H103" s="672"/>
      <c r="I103" s="672"/>
      <c r="J103" s="672"/>
      <c r="K103" s="672"/>
      <c r="L103" s="672"/>
      <c r="M103" s="672"/>
      <c r="N103" s="672"/>
      <c r="O103" s="672"/>
      <c r="P103" s="672"/>
      <c r="Q103" s="675"/>
      <c r="R103" s="672"/>
      <c r="S103" s="672"/>
      <c r="T103" s="675"/>
      <c r="U103" s="675"/>
      <c r="V103" s="672"/>
      <c r="W103" s="672"/>
      <c r="X103" s="672"/>
      <c r="Y103" s="672"/>
      <c r="Z103" s="672"/>
      <c r="AA103" s="672"/>
      <c r="AB103" s="672"/>
      <c r="AC103" s="672"/>
      <c r="AD103" s="672"/>
      <c r="AE103" s="672"/>
      <c r="AF103" s="676"/>
      <c r="AG103" s="672"/>
      <c r="AH103" s="672"/>
      <c r="AI103" s="672"/>
      <c r="AJ103" s="672"/>
      <c r="AK103" s="672"/>
      <c r="AL103" s="672"/>
      <c r="AM103" s="672"/>
      <c r="AN103" s="672"/>
      <c r="AO103" s="672"/>
      <c r="AP103" s="672"/>
      <c r="AQ103" s="672"/>
      <c r="AR103" s="672"/>
      <c r="AS103" s="672"/>
      <c r="AT103" s="672"/>
      <c r="AU103" s="672"/>
      <c r="AV103" s="672"/>
      <c r="AW103" s="672"/>
      <c r="AX103" s="672"/>
      <c r="AY103" s="672"/>
      <c r="AZ103" s="672"/>
      <c r="BA103" s="672"/>
      <c r="BB103" s="672"/>
      <c r="BC103" s="672"/>
      <c r="BD103" s="672"/>
      <c r="BE103" s="672"/>
      <c r="BF103" s="677"/>
      <c r="BG103" s="649"/>
      <c r="BH103" s="649"/>
    </row>
    <row r="104" spans="1:81" ht="19.5">
      <c r="A104" s="126"/>
      <c r="B104" s="126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6"/>
      <c r="BH104" s="126"/>
    </row>
    <row r="105" spans="1:81" ht="17.25" thickBot="1">
      <c r="BF105" s="285" t="s">
        <v>63</v>
      </c>
    </row>
    <row r="106" spans="1:81" ht="32.25" customHeight="1">
      <c r="A106" s="143"/>
      <c r="B106" s="143"/>
      <c r="C106" s="1427" t="s">
        <v>217</v>
      </c>
      <c r="D106" s="1427"/>
      <c r="E106" s="1427"/>
      <c r="F106" s="1427"/>
      <c r="G106" s="1427"/>
      <c r="H106" s="1427"/>
      <c r="I106" s="1427"/>
      <c r="J106" s="1427"/>
      <c r="K106" s="1427"/>
      <c r="L106" s="1427"/>
      <c r="M106" s="1427"/>
      <c r="N106" s="1427"/>
      <c r="O106" s="1427"/>
      <c r="P106" s="1427"/>
      <c r="Q106" s="1427"/>
      <c r="R106" s="1427"/>
      <c r="S106" s="1427"/>
      <c r="T106" s="1427"/>
      <c r="U106" s="1427"/>
      <c r="V106" s="1427"/>
      <c r="W106" s="1427"/>
      <c r="X106" s="1427"/>
      <c r="Y106" s="1427"/>
      <c r="Z106" s="1427"/>
      <c r="AA106" s="1427"/>
      <c r="AB106" s="1428"/>
      <c r="AC106" s="1431" t="s">
        <v>486</v>
      </c>
      <c r="AD106" s="1431"/>
      <c r="AE106" s="1431"/>
      <c r="AF106" s="1431"/>
      <c r="AG106" s="1431"/>
      <c r="AH106" s="1431"/>
      <c r="AI106" s="1431"/>
      <c r="AJ106" s="1431"/>
      <c r="AK106" s="1431"/>
      <c r="AL106" s="1431"/>
      <c r="AM106" s="1431" t="s">
        <v>487</v>
      </c>
      <c r="AN106" s="1431"/>
      <c r="AO106" s="1431"/>
      <c r="AP106" s="1431"/>
      <c r="AQ106" s="1431"/>
      <c r="AR106" s="1431"/>
      <c r="AS106" s="1431"/>
      <c r="AT106" s="1431"/>
      <c r="AU106" s="1431"/>
      <c r="AV106" s="1431"/>
      <c r="AW106" s="1431" t="s">
        <v>363</v>
      </c>
      <c r="AX106" s="1431"/>
      <c r="AY106" s="1431"/>
      <c r="AZ106" s="1431"/>
      <c r="BA106" s="1431"/>
      <c r="BB106" s="1431"/>
      <c r="BC106" s="1431"/>
      <c r="BD106" s="1431"/>
      <c r="BE106" s="1431"/>
      <c r="BF106" s="1436"/>
      <c r="BG106" s="297"/>
      <c r="BH106" s="298"/>
    </row>
    <row r="107" spans="1:81" ht="30.75" customHeight="1">
      <c r="A107" s="143"/>
      <c r="B107" s="143"/>
      <c r="C107" s="1429"/>
      <c r="D107" s="1429"/>
      <c r="E107" s="1429"/>
      <c r="F107" s="1429"/>
      <c r="G107" s="1429"/>
      <c r="H107" s="1429"/>
      <c r="I107" s="1429"/>
      <c r="J107" s="1429"/>
      <c r="K107" s="1429"/>
      <c r="L107" s="1429"/>
      <c r="M107" s="1429"/>
      <c r="N107" s="1429"/>
      <c r="O107" s="1429"/>
      <c r="P107" s="1429"/>
      <c r="Q107" s="1429"/>
      <c r="R107" s="1429"/>
      <c r="S107" s="1429"/>
      <c r="T107" s="1429"/>
      <c r="U107" s="1429"/>
      <c r="V107" s="1429"/>
      <c r="W107" s="1429"/>
      <c r="X107" s="1429"/>
      <c r="Y107" s="1429"/>
      <c r="Z107" s="1429"/>
      <c r="AA107" s="1429"/>
      <c r="AB107" s="1430"/>
      <c r="AC107" s="1432" t="s">
        <v>299</v>
      </c>
      <c r="AD107" s="1433"/>
      <c r="AE107" s="1433"/>
      <c r="AF107" s="1433"/>
      <c r="AG107" s="1433"/>
      <c r="AH107" s="1434" t="s">
        <v>297</v>
      </c>
      <c r="AI107" s="1434"/>
      <c r="AJ107" s="1434"/>
      <c r="AK107" s="1434"/>
      <c r="AL107" s="1434"/>
      <c r="AM107" s="1433" t="s">
        <v>299</v>
      </c>
      <c r="AN107" s="1433"/>
      <c r="AO107" s="1433"/>
      <c r="AP107" s="1433"/>
      <c r="AQ107" s="1433"/>
      <c r="AR107" s="1434" t="s">
        <v>297</v>
      </c>
      <c r="AS107" s="1434"/>
      <c r="AT107" s="1434"/>
      <c r="AU107" s="1434"/>
      <c r="AV107" s="1434"/>
      <c r="AW107" s="1433" t="s">
        <v>299</v>
      </c>
      <c r="AX107" s="1433"/>
      <c r="AY107" s="1433"/>
      <c r="AZ107" s="1433"/>
      <c r="BA107" s="1433"/>
      <c r="BB107" s="1434" t="s">
        <v>297</v>
      </c>
      <c r="BC107" s="1434"/>
      <c r="BD107" s="1434"/>
      <c r="BE107" s="1434"/>
      <c r="BF107" s="1435"/>
      <c r="BG107" s="297"/>
      <c r="BH107" s="298"/>
    </row>
    <row r="108" spans="1:81">
      <c r="A108" s="143"/>
      <c r="B108" s="57"/>
      <c r="C108" s="1405" t="s">
        <v>421</v>
      </c>
      <c r="D108" s="1405"/>
      <c r="E108" s="1405"/>
      <c r="F108" s="1405"/>
      <c r="G108" s="1404" t="s">
        <v>309</v>
      </c>
      <c r="H108" s="1405"/>
      <c r="I108" s="1405"/>
      <c r="J108" s="1405"/>
      <c r="K108" s="1406"/>
      <c r="L108" s="1397" t="s">
        <v>240</v>
      </c>
      <c r="M108" s="1398"/>
      <c r="N108" s="1398"/>
      <c r="O108" s="1398"/>
      <c r="P108" s="1398"/>
      <c r="Q108" s="1398"/>
      <c r="R108" s="1398"/>
      <c r="S108" s="1398"/>
      <c r="T108" s="1398"/>
      <c r="U108" s="1398"/>
      <c r="V108" s="1398"/>
      <c r="W108" s="1398"/>
      <c r="X108" s="1398"/>
      <c r="Y108" s="1398"/>
      <c r="Z108" s="1398"/>
      <c r="AA108" s="1398"/>
      <c r="AB108" s="1399"/>
      <c r="AC108" s="1393">
        <v>7.55</v>
      </c>
      <c r="AD108" s="1524"/>
      <c r="AE108" s="1524"/>
      <c r="AF108" s="1524"/>
      <c r="AG108" s="1524"/>
      <c r="AH108" s="1379">
        <v>9</v>
      </c>
      <c r="AI108" s="1525"/>
      <c r="AJ108" s="1525"/>
      <c r="AK108" s="1525"/>
      <c r="AL108" s="1525"/>
      <c r="AM108" s="1393">
        <v>7.43</v>
      </c>
      <c r="AN108" s="1524"/>
      <c r="AO108" s="1524"/>
      <c r="AP108" s="1524"/>
      <c r="AQ108" s="1524"/>
      <c r="AR108" s="1379">
        <v>6</v>
      </c>
      <c r="AS108" s="1525"/>
      <c r="AT108" s="1525"/>
      <c r="AU108" s="1525"/>
      <c r="AV108" s="1525"/>
      <c r="AW108" s="1393">
        <v>6.94</v>
      </c>
      <c r="AX108" s="1524"/>
      <c r="AY108" s="1524"/>
      <c r="AZ108" s="1524"/>
      <c r="BA108" s="1524"/>
      <c r="BB108" s="1379">
        <v>8</v>
      </c>
      <c r="BC108" s="1525"/>
      <c r="BD108" s="1525"/>
      <c r="BE108" s="1525"/>
      <c r="BF108" s="1526"/>
      <c r="BG108" s="297"/>
      <c r="BH108" s="298"/>
    </row>
    <row r="109" spans="1:81">
      <c r="A109" s="143"/>
      <c r="B109" s="57"/>
      <c r="C109" s="1408"/>
      <c r="D109" s="1408"/>
      <c r="E109" s="1408"/>
      <c r="F109" s="1408"/>
      <c r="G109" s="1407"/>
      <c r="H109" s="1408"/>
      <c r="I109" s="1408"/>
      <c r="J109" s="1408"/>
      <c r="K109" s="1409"/>
      <c r="L109" s="1419" t="s">
        <v>102</v>
      </c>
      <c r="M109" s="1420"/>
      <c r="N109" s="1420"/>
      <c r="O109" s="1420"/>
      <c r="P109" s="1420"/>
      <c r="Q109" s="1420"/>
      <c r="R109" s="1420"/>
      <c r="S109" s="1420"/>
      <c r="T109" s="1420"/>
      <c r="U109" s="1420"/>
      <c r="V109" s="1420"/>
      <c r="W109" s="1420"/>
      <c r="X109" s="1420"/>
      <c r="Y109" s="1420"/>
      <c r="Z109" s="1420"/>
      <c r="AA109" s="1420"/>
      <c r="AB109" s="1421"/>
      <c r="AC109" s="1422">
        <v>6.19</v>
      </c>
      <c r="AD109" s="1530"/>
      <c r="AE109" s="1530"/>
      <c r="AF109" s="1530"/>
      <c r="AG109" s="1530"/>
      <c r="AH109" s="1376">
        <v>18</v>
      </c>
      <c r="AI109" s="1531"/>
      <c r="AJ109" s="1531"/>
      <c r="AK109" s="1531"/>
      <c r="AL109" s="1531"/>
      <c r="AM109" s="1422">
        <v>6.65</v>
      </c>
      <c r="AN109" s="1530"/>
      <c r="AO109" s="1530"/>
      <c r="AP109" s="1530"/>
      <c r="AQ109" s="1530"/>
      <c r="AR109" s="1376">
        <v>15</v>
      </c>
      <c r="AS109" s="1531"/>
      <c r="AT109" s="1531"/>
      <c r="AU109" s="1531"/>
      <c r="AV109" s="1531"/>
      <c r="AW109" s="1422">
        <v>6.47</v>
      </c>
      <c r="AX109" s="1530"/>
      <c r="AY109" s="1530"/>
      <c r="AZ109" s="1530"/>
      <c r="BA109" s="1530"/>
      <c r="BB109" s="1376">
        <v>11</v>
      </c>
      <c r="BC109" s="1531"/>
      <c r="BD109" s="1531"/>
      <c r="BE109" s="1531"/>
      <c r="BF109" s="1532"/>
      <c r="BG109" s="297"/>
      <c r="BH109" s="298"/>
    </row>
    <row r="110" spans="1:81">
      <c r="A110" s="143"/>
      <c r="B110" s="57"/>
      <c r="C110" s="1408"/>
      <c r="D110" s="1408"/>
      <c r="E110" s="1408"/>
      <c r="F110" s="1408"/>
      <c r="G110" s="1407"/>
      <c r="H110" s="1408"/>
      <c r="I110" s="1408"/>
      <c r="J110" s="1408"/>
      <c r="K110" s="1409"/>
      <c r="L110" s="1419" t="s">
        <v>21</v>
      </c>
      <c r="M110" s="1420"/>
      <c r="N110" s="1420"/>
      <c r="O110" s="1420"/>
      <c r="P110" s="1420"/>
      <c r="Q110" s="1420"/>
      <c r="R110" s="1420"/>
      <c r="S110" s="1420"/>
      <c r="T110" s="1420"/>
      <c r="U110" s="1420"/>
      <c r="V110" s="1420"/>
      <c r="W110" s="1420"/>
      <c r="X110" s="1420"/>
      <c r="Y110" s="1420"/>
      <c r="Z110" s="1420"/>
      <c r="AA110" s="1420"/>
      <c r="AB110" s="1421"/>
      <c r="AC110" s="1422">
        <v>6.19</v>
      </c>
      <c r="AD110" s="1530"/>
      <c r="AE110" s="1530"/>
      <c r="AF110" s="1530"/>
      <c r="AG110" s="1530"/>
      <c r="AH110" s="1376">
        <v>19</v>
      </c>
      <c r="AI110" s="1531"/>
      <c r="AJ110" s="1531"/>
      <c r="AK110" s="1531"/>
      <c r="AL110" s="1531"/>
      <c r="AM110" s="1422">
        <v>6.53</v>
      </c>
      <c r="AN110" s="1530"/>
      <c r="AO110" s="1530"/>
      <c r="AP110" s="1530"/>
      <c r="AQ110" s="1530"/>
      <c r="AR110" s="1376">
        <v>17</v>
      </c>
      <c r="AS110" s="1531"/>
      <c r="AT110" s="1531"/>
      <c r="AU110" s="1531"/>
      <c r="AV110" s="1531"/>
      <c r="AW110" s="1422">
        <v>6.15</v>
      </c>
      <c r="AX110" s="1530"/>
      <c r="AY110" s="1530"/>
      <c r="AZ110" s="1530"/>
      <c r="BA110" s="1530"/>
      <c r="BB110" s="1376">
        <v>16</v>
      </c>
      <c r="BC110" s="1531"/>
      <c r="BD110" s="1531"/>
      <c r="BE110" s="1531"/>
      <c r="BF110" s="1532"/>
      <c r="BG110" s="297"/>
      <c r="BH110" s="298"/>
    </row>
    <row r="111" spans="1:81">
      <c r="A111" s="143"/>
      <c r="B111" s="57"/>
      <c r="C111" s="1408"/>
      <c r="D111" s="1408"/>
      <c r="E111" s="1408"/>
      <c r="F111" s="1408"/>
      <c r="G111" s="1407"/>
      <c r="H111" s="1408"/>
      <c r="I111" s="1408"/>
      <c r="J111" s="1408"/>
      <c r="K111" s="1409"/>
      <c r="L111" s="1419" t="s">
        <v>125</v>
      </c>
      <c r="M111" s="1420"/>
      <c r="N111" s="1420"/>
      <c r="O111" s="1420"/>
      <c r="P111" s="1420"/>
      <c r="Q111" s="1420"/>
      <c r="R111" s="1420"/>
      <c r="S111" s="1420"/>
      <c r="T111" s="1420"/>
      <c r="U111" s="1420"/>
      <c r="V111" s="1420"/>
      <c r="W111" s="1420"/>
      <c r="X111" s="1420"/>
      <c r="Y111" s="1420"/>
      <c r="Z111" s="1420"/>
      <c r="AA111" s="1420"/>
      <c r="AB111" s="1421"/>
      <c r="AC111" s="1422">
        <v>6.78</v>
      </c>
      <c r="AD111" s="1530"/>
      <c r="AE111" s="1530"/>
      <c r="AF111" s="1530"/>
      <c r="AG111" s="1530"/>
      <c r="AH111" s="1376">
        <v>15</v>
      </c>
      <c r="AI111" s="1531"/>
      <c r="AJ111" s="1531"/>
      <c r="AK111" s="1531"/>
      <c r="AL111" s="1531"/>
      <c r="AM111" s="1422">
        <v>6.58</v>
      </c>
      <c r="AN111" s="1530"/>
      <c r="AO111" s="1530"/>
      <c r="AP111" s="1530"/>
      <c r="AQ111" s="1530"/>
      <c r="AR111" s="1376">
        <v>16</v>
      </c>
      <c r="AS111" s="1531"/>
      <c r="AT111" s="1531"/>
      <c r="AU111" s="1531"/>
      <c r="AV111" s="1531"/>
      <c r="AW111" s="1422">
        <v>6.18</v>
      </c>
      <c r="AX111" s="1530"/>
      <c r="AY111" s="1530"/>
      <c r="AZ111" s="1530"/>
      <c r="BA111" s="1530"/>
      <c r="BB111" s="1376">
        <v>15</v>
      </c>
      <c r="BC111" s="1531"/>
      <c r="BD111" s="1531"/>
      <c r="BE111" s="1531"/>
      <c r="BF111" s="1532"/>
      <c r="BG111" s="297"/>
      <c r="BH111" s="298"/>
    </row>
    <row r="112" spans="1:81">
      <c r="A112" s="143"/>
      <c r="B112" s="57"/>
      <c r="C112" s="1408"/>
      <c r="D112" s="1408"/>
      <c r="E112" s="1408"/>
      <c r="F112" s="1408"/>
      <c r="G112" s="1407"/>
      <c r="H112" s="1408"/>
      <c r="I112" s="1408"/>
      <c r="J112" s="1408"/>
      <c r="K112" s="1409"/>
      <c r="L112" s="1419" t="s">
        <v>127</v>
      </c>
      <c r="M112" s="1420"/>
      <c r="N112" s="1420"/>
      <c r="O112" s="1420"/>
      <c r="P112" s="1420"/>
      <c r="Q112" s="1420"/>
      <c r="R112" s="1420"/>
      <c r="S112" s="1420"/>
      <c r="T112" s="1420"/>
      <c r="U112" s="1420"/>
      <c r="V112" s="1420"/>
      <c r="W112" s="1420"/>
      <c r="X112" s="1420"/>
      <c r="Y112" s="1420"/>
      <c r="Z112" s="1420"/>
      <c r="AA112" s="1420"/>
      <c r="AB112" s="1421"/>
      <c r="AC112" s="1422">
        <v>6.75</v>
      </c>
      <c r="AD112" s="1530"/>
      <c r="AE112" s="1530"/>
      <c r="AF112" s="1530"/>
      <c r="AG112" s="1530"/>
      <c r="AH112" s="1376">
        <v>16</v>
      </c>
      <c r="AI112" s="1531"/>
      <c r="AJ112" s="1531"/>
      <c r="AK112" s="1531"/>
      <c r="AL112" s="1531"/>
      <c r="AM112" s="1422">
        <v>6.69</v>
      </c>
      <c r="AN112" s="1530"/>
      <c r="AO112" s="1530"/>
      <c r="AP112" s="1530"/>
      <c r="AQ112" s="1530"/>
      <c r="AR112" s="1376">
        <v>14</v>
      </c>
      <c r="AS112" s="1531"/>
      <c r="AT112" s="1531"/>
      <c r="AU112" s="1531"/>
      <c r="AV112" s="1531"/>
      <c r="AW112" s="1422">
        <v>6.33</v>
      </c>
      <c r="AX112" s="1530"/>
      <c r="AY112" s="1530"/>
      <c r="AZ112" s="1530"/>
      <c r="BA112" s="1530"/>
      <c r="BB112" s="1376">
        <v>14</v>
      </c>
      <c r="BC112" s="1531"/>
      <c r="BD112" s="1531"/>
      <c r="BE112" s="1531"/>
      <c r="BF112" s="1532"/>
      <c r="BG112" s="297"/>
      <c r="BH112" s="298"/>
    </row>
    <row r="113" spans="1:60">
      <c r="A113" s="143"/>
      <c r="B113" s="57"/>
      <c r="C113" s="1408"/>
      <c r="D113" s="1408"/>
      <c r="E113" s="1408"/>
      <c r="F113" s="1408"/>
      <c r="G113" s="1407"/>
      <c r="H113" s="1408"/>
      <c r="I113" s="1408"/>
      <c r="J113" s="1408"/>
      <c r="K113" s="1409"/>
      <c r="L113" s="1419" t="s">
        <v>129</v>
      </c>
      <c r="M113" s="1420"/>
      <c r="N113" s="1420"/>
      <c r="O113" s="1420"/>
      <c r="P113" s="1420"/>
      <c r="Q113" s="1420"/>
      <c r="R113" s="1420"/>
      <c r="S113" s="1420"/>
      <c r="T113" s="1420"/>
      <c r="U113" s="1420"/>
      <c r="V113" s="1420"/>
      <c r="W113" s="1420"/>
      <c r="X113" s="1420"/>
      <c r="Y113" s="1420"/>
      <c r="Z113" s="1420"/>
      <c r="AA113" s="1420"/>
      <c r="AB113" s="1421"/>
      <c r="AC113" s="1422">
        <v>6.62</v>
      </c>
      <c r="AD113" s="1530"/>
      <c r="AE113" s="1530"/>
      <c r="AF113" s="1530"/>
      <c r="AG113" s="1530"/>
      <c r="AH113" s="1376">
        <v>17</v>
      </c>
      <c r="AI113" s="1531"/>
      <c r="AJ113" s="1531"/>
      <c r="AK113" s="1531"/>
      <c r="AL113" s="1531"/>
      <c r="AM113" s="1422">
        <v>6.79</v>
      </c>
      <c r="AN113" s="1530"/>
      <c r="AO113" s="1530"/>
      <c r="AP113" s="1530"/>
      <c r="AQ113" s="1530"/>
      <c r="AR113" s="1376">
        <v>13</v>
      </c>
      <c r="AS113" s="1531"/>
      <c r="AT113" s="1531"/>
      <c r="AU113" s="1531"/>
      <c r="AV113" s="1531"/>
      <c r="AW113" s="1422">
        <v>6.45</v>
      </c>
      <c r="AX113" s="1530"/>
      <c r="AY113" s="1530"/>
      <c r="AZ113" s="1530"/>
      <c r="BA113" s="1530"/>
      <c r="BB113" s="1376">
        <v>12</v>
      </c>
      <c r="BC113" s="1531"/>
      <c r="BD113" s="1531"/>
      <c r="BE113" s="1531"/>
      <c r="BF113" s="1532"/>
      <c r="BG113" s="297"/>
      <c r="BH113" s="298"/>
    </row>
    <row r="114" spans="1:60">
      <c r="A114" s="143"/>
      <c r="B114" s="57"/>
      <c r="C114" s="1408"/>
      <c r="D114" s="1408"/>
      <c r="E114" s="1408"/>
      <c r="F114" s="1408"/>
      <c r="G114" s="1407"/>
      <c r="H114" s="1408"/>
      <c r="I114" s="1408"/>
      <c r="J114" s="1408"/>
      <c r="K114" s="1409"/>
      <c r="L114" s="1419" t="s">
        <v>131</v>
      </c>
      <c r="M114" s="1420"/>
      <c r="N114" s="1420"/>
      <c r="O114" s="1420"/>
      <c r="P114" s="1420"/>
      <c r="Q114" s="1420"/>
      <c r="R114" s="1420"/>
      <c r="S114" s="1420"/>
      <c r="T114" s="1420"/>
      <c r="U114" s="1420"/>
      <c r="V114" s="1420"/>
      <c r="W114" s="1420"/>
      <c r="X114" s="1420"/>
      <c r="Y114" s="1420"/>
      <c r="Z114" s="1420"/>
      <c r="AA114" s="1420"/>
      <c r="AB114" s="1421"/>
      <c r="AC114" s="1422">
        <v>7.21</v>
      </c>
      <c r="AD114" s="1530"/>
      <c r="AE114" s="1530"/>
      <c r="AF114" s="1530"/>
      <c r="AG114" s="1530"/>
      <c r="AH114" s="1376">
        <v>12</v>
      </c>
      <c r="AI114" s="1531"/>
      <c r="AJ114" s="1531"/>
      <c r="AK114" s="1531"/>
      <c r="AL114" s="1531"/>
      <c r="AM114" s="1422">
        <v>7.41</v>
      </c>
      <c r="AN114" s="1530"/>
      <c r="AO114" s="1530"/>
      <c r="AP114" s="1530"/>
      <c r="AQ114" s="1530"/>
      <c r="AR114" s="1376">
        <v>7</v>
      </c>
      <c r="AS114" s="1531"/>
      <c r="AT114" s="1531"/>
      <c r="AU114" s="1531"/>
      <c r="AV114" s="1531"/>
      <c r="AW114" s="1422">
        <v>7.13</v>
      </c>
      <c r="AX114" s="1530"/>
      <c r="AY114" s="1530"/>
      <c r="AZ114" s="1530"/>
      <c r="BA114" s="1530"/>
      <c r="BB114" s="1376">
        <v>6</v>
      </c>
      <c r="BC114" s="1531"/>
      <c r="BD114" s="1531"/>
      <c r="BE114" s="1531"/>
      <c r="BF114" s="1532"/>
      <c r="BG114" s="297"/>
      <c r="BH114" s="298"/>
    </row>
    <row r="115" spans="1:60">
      <c r="A115" s="143"/>
      <c r="B115" s="57"/>
      <c r="C115" s="1408"/>
      <c r="D115" s="1408"/>
      <c r="E115" s="1408"/>
      <c r="F115" s="1408"/>
      <c r="G115" s="1410"/>
      <c r="H115" s="1411"/>
      <c r="I115" s="1411"/>
      <c r="J115" s="1411"/>
      <c r="K115" s="1412"/>
      <c r="L115" s="1400" t="s">
        <v>241</v>
      </c>
      <c r="M115" s="1401"/>
      <c r="N115" s="1401"/>
      <c r="O115" s="1401"/>
      <c r="P115" s="1401"/>
      <c r="Q115" s="1401"/>
      <c r="R115" s="1401"/>
      <c r="S115" s="1401"/>
      <c r="T115" s="1401"/>
      <c r="U115" s="1401"/>
      <c r="V115" s="1401"/>
      <c r="W115" s="1401"/>
      <c r="X115" s="1401"/>
      <c r="Y115" s="1401"/>
      <c r="Z115" s="1401"/>
      <c r="AA115" s="1401"/>
      <c r="AB115" s="1402"/>
      <c r="AC115" s="1403">
        <v>7.1</v>
      </c>
      <c r="AD115" s="1533"/>
      <c r="AE115" s="1533"/>
      <c r="AF115" s="1533"/>
      <c r="AG115" s="1533"/>
      <c r="AH115" s="1382">
        <v>14</v>
      </c>
      <c r="AI115" s="1534"/>
      <c r="AJ115" s="1534"/>
      <c r="AK115" s="1534"/>
      <c r="AL115" s="1534"/>
      <c r="AM115" s="1403">
        <v>6.98</v>
      </c>
      <c r="AN115" s="1533"/>
      <c r="AO115" s="1533"/>
      <c r="AP115" s="1533"/>
      <c r="AQ115" s="1533"/>
      <c r="AR115" s="1382">
        <v>11</v>
      </c>
      <c r="AS115" s="1534"/>
      <c r="AT115" s="1534"/>
      <c r="AU115" s="1534"/>
      <c r="AV115" s="1534"/>
      <c r="AW115" s="1403">
        <v>6.54</v>
      </c>
      <c r="AX115" s="1533"/>
      <c r="AY115" s="1533"/>
      <c r="AZ115" s="1533"/>
      <c r="BA115" s="1533"/>
      <c r="BB115" s="1382">
        <v>10</v>
      </c>
      <c r="BC115" s="1534"/>
      <c r="BD115" s="1534"/>
      <c r="BE115" s="1534"/>
      <c r="BF115" s="1535"/>
      <c r="BG115" s="297"/>
      <c r="BH115" s="298"/>
    </row>
    <row r="116" spans="1:60">
      <c r="A116" s="143"/>
      <c r="B116" s="57"/>
      <c r="C116" s="1408"/>
      <c r="D116" s="1408"/>
      <c r="E116" s="1408"/>
      <c r="F116" s="1408"/>
      <c r="G116" s="1404" t="s">
        <v>310</v>
      </c>
      <c r="H116" s="1405"/>
      <c r="I116" s="1405"/>
      <c r="J116" s="1405"/>
      <c r="K116" s="1406"/>
      <c r="L116" s="1397" t="s">
        <v>133</v>
      </c>
      <c r="M116" s="1398"/>
      <c r="N116" s="1398"/>
      <c r="O116" s="1398"/>
      <c r="P116" s="1398"/>
      <c r="Q116" s="1398"/>
      <c r="R116" s="1398"/>
      <c r="S116" s="1398"/>
      <c r="T116" s="1398"/>
      <c r="U116" s="1398"/>
      <c r="V116" s="1398"/>
      <c r="W116" s="1398"/>
      <c r="X116" s="1398"/>
      <c r="Y116" s="1398"/>
      <c r="Z116" s="1398"/>
      <c r="AA116" s="1398"/>
      <c r="AB116" s="1399"/>
      <c r="AC116" s="1393">
        <v>10</v>
      </c>
      <c r="AD116" s="1524"/>
      <c r="AE116" s="1524"/>
      <c r="AF116" s="1524"/>
      <c r="AG116" s="1524"/>
      <c r="AH116" s="1379">
        <v>1</v>
      </c>
      <c r="AI116" s="1525"/>
      <c r="AJ116" s="1525"/>
      <c r="AK116" s="1525"/>
      <c r="AL116" s="1525"/>
      <c r="AM116" s="1393">
        <v>7.51</v>
      </c>
      <c r="AN116" s="1524"/>
      <c r="AO116" s="1524"/>
      <c r="AP116" s="1524"/>
      <c r="AQ116" s="1524"/>
      <c r="AR116" s="1379">
        <v>4</v>
      </c>
      <c r="AS116" s="1525"/>
      <c r="AT116" s="1525"/>
      <c r="AU116" s="1525"/>
      <c r="AV116" s="1525"/>
      <c r="AW116" s="1393">
        <v>7.48</v>
      </c>
      <c r="AX116" s="1524"/>
      <c r="AY116" s="1524"/>
      <c r="AZ116" s="1524"/>
      <c r="BA116" s="1524"/>
      <c r="BB116" s="1379">
        <v>2</v>
      </c>
      <c r="BC116" s="1525"/>
      <c r="BD116" s="1525"/>
      <c r="BE116" s="1525"/>
      <c r="BF116" s="1526"/>
      <c r="BG116" s="297"/>
      <c r="BH116" s="298"/>
    </row>
    <row r="117" spans="1:60">
      <c r="A117" s="143"/>
      <c r="B117" s="57"/>
      <c r="C117" s="1408"/>
      <c r="D117" s="1408"/>
      <c r="E117" s="1408"/>
      <c r="F117" s="1408"/>
      <c r="G117" s="1407"/>
      <c r="H117" s="1408"/>
      <c r="I117" s="1408"/>
      <c r="J117" s="1408"/>
      <c r="K117" s="1409"/>
      <c r="L117" s="1419" t="s">
        <v>135</v>
      </c>
      <c r="M117" s="1420"/>
      <c r="N117" s="1420"/>
      <c r="O117" s="1420"/>
      <c r="P117" s="1420"/>
      <c r="Q117" s="1420"/>
      <c r="R117" s="1420"/>
      <c r="S117" s="1420"/>
      <c r="T117" s="1420"/>
      <c r="U117" s="1420"/>
      <c r="V117" s="1420"/>
      <c r="W117" s="1420"/>
      <c r="X117" s="1420"/>
      <c r="Y117" s="1420"/>
      <c r="Z117" s="1420"/>
      <c r="AA117" s="1420"/>
      <c r="AB117" s="1421"/>
      <c r="AC117" s="1422">
        <v>10</v>
      </c>
      <c r="AD117" s="1530"/>
      <c r="AE117" s="1530"/>
      <c r="AF117" s="1530"/>
      <c r="AG117" s="1530"/>
      <c r="AH117" s="1376">
        <v>1</v>
      </c>
      <c r="AI117" s="1531"/>
      <c r="AJ117" s="1531"/>
      <c r="AK117" s="1531"/>
      <c r="AL117" s="1531"/>
      <c r="AM117" s="1422">
        <v>7.35</v>
      </c>
      <c r="AN117" s="1530"/>
      <c r="AO117" s="1530"/>
      <c r="AP117" s="1530"/>
      <c r="AQ117" s="1530"/>
      <c r="AR117" s="1376">
        <v>8</v>
      </c>
      <c r="AS117" s="1531"/>
      <c r="AT117" s="1531"/>
      <c r="AU117" s="1531"/>
      <c r="AV117" s="1531"/>
      <c r="AW117" s="1422">
        <v>7.52</v>
      </c>
      <c r="AX117" s="1530"/>
      <c r="AY117" s="1530"/>
      <c r="AZ117" s="1530"/>
      <c r="BA117" s="1530"/>
      <c r="BB117" s="1376">
        <v>1</v>
      </c>
      <c r="BC117" s="1531"/>
      <c r="BD117" s="1531"/>
      <c r="BE117" s="1531"/>
      <c r="BF117" s="1532"/>
      <c r="BG117" s="297"/>
      <c r="BH117" s="298"/>
    </row>
    <row r="118" spans="1:60">
      <c r="A118" s="143"/>
      <c r="B118" s="57"/>
      <c r="C118" s="1408"/>
      <c r="D118" s="1408"/>
      <c r="E118" s="1408"/>
      <c r="F118" s="1408"/>
      <c r="G118" s="1407"/>
      <c r="H118" s="1408"/>
      <c r="I118" s="1408"/>
      <c r="J118" s="1408"/>
      <c r="K118" s="1409"/>
      <c r="L118" s="1419" t="s">
        <v>184</v>
      </c>
      <c r="M118" s="1420"/>
      <c r="N118" s="1420"/>
      <c r="O118" s="1420"/>
      <c r="P118" s="1420"/>
      <c r="Q118" s="1420"/>
      <c r="R118" s="1420"/>
      <c r="S118" s="1420"/>
      <c r="T118" s="1420"/>
      <c r="U118" s="1420"/>
      <c r="V118" s="1420"/>
      <c r="W118" s="1420"/>
      <c r="X118" s="1420"/>
      <c r="Y118" s="1420"/>
      <c r="Z118" s="1420"/>
      <c r="AA118" s="1420"/>
      <c r="AB118" s="1421"/>
      <c r="AC118" s="1423">
        <v>9.16</v>
      </c>
      <c r="AD118" s="1423"/>
      <c r="AE118" s="1423"/>
      <c r="AF118" s="1423"/>
      <c r="AG118" s="1423"/>
      <c r="AH118" s="1377">
        <v>3</v>
      </c>
      <c r="AI118" s="1377"/>
      <c r="AJ118" s="1377"/>
      <c r="AK118" s="1377"/>
      <c r="AL118" s="1377"/>
      <c r="AM118" s="1423">
        <v>6.48</v>
      </c>
      <c r="AN118" s="1423"/>
      <c r="AO118" s="1423"/>
      <c r="AP118" s="1423"/>
      <c r="AQ118" s="1423"/>
      <c r="AR118" s="1377">
        <v>19</v>
      </c>
      <c r="AS118" s="1377"/>
      <c r="AT118" s="1377"/>
      <c r="AU118" s="1377"/>
      <c r="AV118" s="1377"/>
      <c r="AW118" s="1423">
        <v>5.71</v>
      </c>
      <c r="AX118" s="1423"/>
      <c r="AY118" s="1423"/>
      <c r="AZ118" s="1423"/>
      <c r="BA118" s="1423"/>
      <c r="BB118" s="1377">
        <v>18</v>
      </c>
      <c r="BC118" s="1377"/>
      <c r="BD118" s="1377"/>
      <c r="BE118" s="1377"/>
      <c r="BF118" s="1378"/>
      <c r="BG118" s="297"/>
      <c r="BH118" s="298"/>
    </row>
    <row r="119" spans="1:60">
      <c r="A119" s="143"/>
      <c r="B119" s="57"/>
      <c r="C119" s="1408"/>
      <c r="D119" s="1408"/>
      <c r="E119" s="1408"/>
      <c r="F119" s="1408"/>
      <c r="G119" s="1407"/>
      <c r="H119" s="1408"/>
      <c r="I119" s="1408"/>
      <c r="J119" s="1408"/>
      <c r="K119" s="1409"/>
      <c r="L119" s="1419" t="s">
        <v>137</v>
      </c>
      <c r="M119" s="1420"/>
      <c r="N119" s="1420"/>
      <c r="O119" s="1420"/>
      <c r="P119" s="1420"/>
      <c r="Q119" s="1420"/>
      <c r="R119" s="1420"/>
      <c r="S119" s="1420"/>
      <c r="T119" s="1420"/>
      <c r="U119" s="1420"/>
      <c r="V119" s="1420"/>
      <c r="W119" s="1420"/>
      <c r="X119" s="1420"/>
      <c r="Y119" s="1420"/>
      <c r="Z119" s="1420"/>
      <c r="AA119" s="1420"/>
      <c r="AB119" s="1421"/>
      <c r="AC119" s="1423">
        <v>8.35</v>
      </c>
      <c r="AD119" s="1423"/>
      <c r="AE119" s="1423"/>
      <c r="AF119" s="1423"/>
      <c r="AG119" s="1423"/>
      <c r="AH119" s="1377">
        <v>6</v>
      </c>
      <c r="AI119" s="1377"/>
      <c r="AJ119" s="1377"/>
      <c r="AK119" s="1377"/>
      <c r="AL119" s="1377"/>
      <c r="AM119" s="1423">
        <v>6.92</v>
      </c>
      <c r="AN119" s="1423"/>
      <c r="AO119" s="1423"/>
      <c r="AP119" s="1423"/>
      <c r="AQ119" s="1423"/>
      <c r="AR119" s="1377">
        <v>12</v>
      </c>
      <c r="AS119" s="1377"/>
      <c r="AT119" s="1377"/>
      <c r="AU119" s="1377"/>
      <c r="AV119" s="1377"/>
      <c r="AW119" s="1423">
        <v>5.97</v>
      </c>
      <c r="AX119" s="1423"/>
      <c r="AY119" s="1423"/>
      <c r="AZ119" s="1423"/>
      <c r="BA119" s="1423"/>
      <c r="BB119" s="1377">
        <v>17</v>
      </c>
      <c r="BC119" s="1377"/>
      <c r="BD119" s="1377"/>
      <c r="BE119" s="1377"/>
      <c r="BF119" s="1378"/>
      <c r="BG119" s="297"/>
      <c r="BH119" s="298"/>
    </row>
    <row r="120" spans="1:60">
      <c r="A120" s="143"/>
      <c r="B120" s="57"/>
      <c r="C120" s="1408"/>
      <c r="D120" s="1408"/>
      <c r="E120" s="1408"/>
      <c r="F120" s="1408"/>
      <c r="G120" s="1407"/>
      <c r="H120" s="1408"/>
      <c r="I120" s="1408"/>
      <c r="J120" s="1408"/>
      <c r="K120" s="1409"/>
      <c r="L120" s="1419" t="s">
        <v>138</v>
      </c>
      <c r="M120" s="1420"/>
      <c r="N120" s="1420"/>
      <c r="O120" s="1420"/>
      <c r="P120" s="1420"/>
      <c r="Q120" s="1420"/>
      <c r="R120" s="1420"/>
      <c r="S120" s="1420"/>
      <c r="T120" s="1420"/>
      <c r="U120" s="1420"/>
      <c r="V120" s="1420"/>
      <c r="W120" s="1420"/>
      <c r="X120" s="1420"/>
      <c r="Y120" s="1420"/>
      <c r="Z120" s="1420"/>
      <c r="AA120" s="1420"/>
      <c r="AB120" s="1421"/>
      <c r="AC120" s="1423">
        <v>8.61</v>
      </c>
      <c r="AD120" s="1423"/>
      <c r="AE120" s="1423"/>
      <c r="AF120" s="1423"/>
      <c r="AG120" s="1423"/>
      <c r="AH120" s="1377">
        <v>5</v>
      </c>
      <c r="AI120" s="1377"/>
      <c r="AJ120" s="1377"/>
      <c r="AK120" s="1377"/>
      <c r="AL120" s="1377"/>
      <c r="AM120" s="1423">
        <v>6.51</v>
      </c>
      <c r="AN120" s="1423"/>
      <c r="AO120" s="1423"/>
      <c r="AP120" s="1423"/>
      <c r="AQ120" s="1423"/>
      <c r="AR120" s="1377">
        <v>18</v>
      </c>
      <c r="AS120" s="1377"/>
      <c r="AT120" s="1377"/>
      <c r="AU120" s="1377"/>
      <c r="AV120" s="1377"/>
      <c r="AW120" s="1423">
        <v>5.69</v>
      </c>
      <c r="AX120" s="1423"/>
      <c r="AY120" s="1423"/>
      <c r="AZ120" s="1423"/>
      <c r="BA120" s="1423"/>
      <c r="BB120" s="1377">
        <v>19</v>
      </c>
      <c r="BC120" s="1377"/>
      <c r="BD120" s="1377"/>
      <c r="BE120" s="1377"/>
      <c r="BF120" s="1378"/>
      <c r="BG120" s="297"/>
      <c r="BH120" s="298"/>
    </row>
    <row r="121" spans="1:60">
      <c r="A121" s="143"/>
      <c r="B121" s="57"/>
      <c r="C121" s="1411"/>
      <c r="D121" s="1411"/>
      <c r="E121" s="1411"/>
      <c r="F121" s="1411"/>
      <c r="G121" s="1410"/>
      <c r="H121" s="1411"/>
      <c r="I121" s="1411"/>
      <c r="J121" s="1411"/>
      <c r="K121" s="1412"/>
      <c r="L121" s="1400" t="s">
        <v>139</v>
      </c>
      <c r="M121" s="1401"/>
      <c r="N121" s="1401"/>
      <c r="O121" s="1401"/>
      <c r="P121" s="1401"/>
      <c r="Q121" s="1401"/>
      <c r="R121" s="1401"/>
      <c r="S121" s="1401"/>
      <c r="T121" s="1401"/>
      <c r="U121" s="1401"/>
      <c r="V121" s="1401"/>
      <c r="W121" s="1401"/>
      <c r="X121" s="1401"/>
      <c r="Y121" s="1401"/>
      <c r="Z121" s="1401"/>
      <c r="AA121" s="1401"/>
      <c r="AB121" s="1402"/>
      <c r="AC121" s="1403">
        <v>9.08</v>
      </c>
      <c r="AD121" s="1533"/>
      <c r="AE121" s="1533"/>
      <c r="AF121" s="1533"/>
      <c r="AG121" s="1533"/>
      <c r="AH121" s="1382">
        <v>4</v>
      </c>
      <c r="AI121" s="1534"/>
      <c r="AJ121" s="1534"/>
      <c r="AK121" s="1534"/>
      <c r="AL121" s="1534"/>
      <c r="AM121" s="1389">
        <v>7.53</v>
      </c>
      <c r="AN121" s="1389"/>
      <c r="AO121" s="1389"/>
      <c r="AP121" s="1389"/>
      <c r="AQ121" s="1389"/>
      <c r="AR121" s="1383">
        <v>3</v>
      </c>
      <c r="AS121" s="1383"/>
      <c r="AT121" s="1383"/>
      <c r="AU121" s="1383"/>
      <c r="AV121" s="1383"/>
      <c r="AW121" s="1389">
        <v>6.44</v>
      </c>
      <c r="AX121" s="1389"/>
      <c r="AY121" s="1389"/>
      <c r="AZ121" s="1389"/>
      <c r="BA121" s="1389"/>
      <c r="BB121" s="1383">
        <v>13</v>
      </c>
      <c r="BC121" s="1383"/>
      <c r="BD121" s="1383"/>
      <c r="BE121" s="1383"/>
      <c r="BF121" s="1384"/>
      <c r="BG121" s="297"/>
      <c r="BH121" s="298"/>
    </row>
    <row r="122" spans="1:60">
      <c r="A122" s="143"/>
      <c r="B122" s="57"/>
      <c r="C122" s="1405" t="s">
        <v>422</v>
      </c>
      <c r="D122" s="1405"/>
      <c r="E122" s="1405"/>
      <c r="F122" s="1405"/>
      <c r="G122" s="1404" t="s">
        <v>265</v>
      </c>
      <c r="H122" s="1405"/>
      <c r="I122" s="1405"/>
      <c r="J122" s="1405"/>
      <c r="K122" s="1406"/>
      <c r="L122" s="1397" t="s">
        <v>296</v>
      </c>
      <c r="M122" s="1398"/>
      <c r="N122" s="1398"/>
      <c r="O122" s="1398"/>
      <c r="P122" s="1398"/>
      <c r="Q122" s="1398"/>
      <c r="R122" s="1398"/>
      <c r="S122" s="1398"/>
      <c r="T122" s="1398"/>
      <c r="U122" s="1398"/>
      <c r="V122" s="1398"/>
      <c r="W122" s="1398"/>
      <c r="X122" s="1398"/>
      <c r="Y122" s="1398"/>
      <c r="Z122" s="1398"/>
      <c r="AA122" s="1398"/>
      <c r="AB122" s="1399"/>
      <c r="AC122" s="1393">
        <v>7.77</v>
      </c>
      <c r="AD122" s="1524"/>
      <c r="AE122" s="1524"/>
      <c r="AF122" s="1524"/>
      <c r="AG122" s="1524"/>
      <c r="AH122" s="1379">
        <v>8</v>
      </c>
      <c r="AI122" s="1525"/>
      <c r="AJ122" s="1525"/>
      <c r="AK122" s="1525"/>
      <c r="AL122" s="1525"/>
      <c r="AM122" s="1393">
        <v>7.65</v>
      </c>
      <c r="AN122" s="1524"/>
      <c r="AO122" s="1524"/>
      <c r="AP122" s="1524"/>
      <c r="AQ122" s="1524"/>
      <c r="AR122" s="1379">
        <v>2</v>
      </c>
      <c r="AS122" s="1525"/>
      <c r="AT122" s="1525"/>
      <c r="AU122" s="1525"/>
      <c r="AV122" s="1525"/>
      <c r="AW122" s="1393">
        <v>7.28</v>
      </c>
      <c r="AX122" s="1524"/>
      <c r="AY122" s="1524"/>
      <c r="AZ122" s="1524"/>
      <c r="BA122" s="1524"/>
      <c r="BB122" s="1379">
        <v>4</v>
      </c>
      <c r="BC122" s="1525"/>
      <c r="BD122" s="1525"/>
      <c r="BE122" s="1525"/>
      <c r="BF122" s="1526"/>
      <c r="BG122" s="297"/>
      <c r="BH122" s="298"/>
    </row>
    <row r="123" spans="1:60">
      <c r="A123" s="143"/>
      <c r="B123" s="57"/>
      <c r="C123" s="1408"/>
      <c r="D123" s="1408"/>
      <c r="E123" s="1408"/>
      <c r="F123" s="1408"/>
      <c r="G123" s="1407"/>
      <c r="H123" s="1408"/>
      <c r="I123" s="1408"/>
      <c r="J123" s="1408"/>
      <c r="K123" s="1409"/>
      <c r="L123" s="1419" t="s">
        <v>79</v>
      </c>
      <c r="M123" s="1420"/>
      <c r="N123" s="1420"/>
      <c r="O123" s="1420"/>
      <c r="P123" s="1420"/>
      <c r="Q123" s="1420"/>
      <c r="R123" s="1420"/>
      <c r="S123" s="1420"/>
      <c r="T123" s="1420"/>
      <c r="U123" s="1420"/>
      <c r="V123" s="1420"/>
      <c r="W123" s="1420"/>
      <c r="X123" s="1420"/>
      <c r="Y123" s="1420"/>
      <c r="Z123" s="1420"/>
      <c r="AA123" s="1420"/>
      <c r="AB123" s="1421"/>
      <c r="AC123" s="1422">
        <v>7.12</v>
      </c>
      <c r="AD123" s="1530"/>
      <c r="AE123" s="1530"/>
      <c r="AF123" s="1530"/>
      <c r="AG123" s="1530"/>
      <c r="AH123" s="1376">
        <v>13</v>
      </c>
      <c r="AI123" s="1531"/>
      <c r="AJ123" s="1531"/>
      <c r="AK123" s="1531"/>
      <c r="AL123" s="1531"/>
      <c r="AM123" s="1422">
        <v>7.29</v>
      </c>
      <c r="AN123" s="1530"/>
      <c r="AO123" s="1530"/>
      <c r="AP123" s="1530"/>
      <c r="AQ123" s="1530"/>
      <c r="AR123" s="1376">
        <v>10</v>
      </c>
      <c r="AS123" s="1531"/>
      <c r="AT123" s="1531"/>
      <c r="AU123" s="1531"/>
      <c r="AV123" s="1531"/>
      <c r="AW123" s="1422">
        <v>6.94</v>
      </c>
      <c r="AX123" s="1530"/>
      <c r="AY123" s="1530"/>
      <c r="AZ123" s="1530"/>
      <c r="BA123" s="1530"/>
      <c r="BB123" s="1376">
        <v>9</v>
      </c>
      <c r="BC123" s="1531"/>
      <c r="BD123" s="1531"/>
      <c r="BE123" s="1531"/>
      <c r="BF123" s="1532"/>
      <c r="BG123" s="297"/>
      <c r="BH123" s="298"/>
    </row>
    <row r="124" spans="1:60">
      <c r="A124" s="143"/>
      <c r="B124" s="57"/>
      <c r="C124" s="1408"/>
      <c r="D124" s="1408"/>
      <c r="E124" s="1408"/>
      <c r="F124" s="1408"/>
      <c r="G124" s="1410"/>
      <c r="H124" s="1411"/>
      <c r="I124" s="1411"/>
      <c r="J124" s="1411"/>
      <c r="K124" s="1412"/>
      <c r="L124" s="1400" t="s">
        <v>294</v>
      </c>
      <c r="M124" s="1401"/>
      <c r="N124" s="1401"/>
      <c r="O124" s="1401"/>
      <c r="P124" s="1401"/>
      <c r="Q124" s="1401"/>
      <c r="R124" s="1401"/>
      <c r="S124" s="1401"/>
      <c r="T124" s="1401"/>
      <c r="U124" s="1401"/>
      <c r="V124" s="1401"/>
      <c r="W124" s="1401"/>
      <c r="X124" s="1401"/>
      <c r="Y124" s="1401"/>
      <c r="Z124" s="1401"/>
      <c r="AA124" s="1401"/>
      <c r="AB124" s="1402"/>
      <c r="AC124" s="1403">
        <v>7.84</v>
      </c>
      <c r="AD124" s="1533"/>
      <c r="AE124" s="1533"/>
      <c r="AF124" s="1533"/>
      <c r="AG124" s="1533"/>
      <c r="AH124" s="1382">
        <v>7</v>
      </c>
      <c r="AI124" s="1534"/>
      <c r="AJ124" s="1534"/>
      <c r="AK124" s="1534"/>
      <c r="AL124" s="1534"/>
      <c r="AM124" s="1403">
        <v>7.72</v>
      </c>
      <c r="AN124" s="1533"/>
      <c r="AO124" s="1533"/>
      <c r="AP124" s="1533"/>
      <c r="AQ124" s="1533"/>
      <c r="AR124" s="1382">
        <v>1</v>
      </c>
      <c r="AS124" s="1534"/>
      <c r="AT124" s="1534"/>
      <c r="AU124" s="1534"/>
      <c r="AV124" s="1534"/>
      <c r="AW124" s="1403">
        <v>7.43</v>
      </c>
      <c r="AX124" s="1533"/>
      <c r="AY124" s="1533"/>
      <c r="AZ124" s="1533"/>
      <c r="BA124" s="1533"/>
      <c r="BB124" s="1382">
        <v>3</v>
      </c>
      <c r="BC124" s="1534"/>
      <c r="BD124" s="1534"/>
      <c r="BE124" s="1534"/>
      <c r="BF124" s="1535"/>
      <c r="BG124" s="297"/>
      <c r="BH124" s="298"/>
    </row>
    <row r="125" spans="1:60">
      <c r="A125" s="143"/>
      <c r="B125" s="57"/>
      <c r="C125" s="1408"/>
      <c r="D125" s="1408"/>
      <c r="E125" s="1408"/>
      <c r="F125" s="1408"/>
      <c r="G125" s="1404" t="s">
        <v>311</v>
      </c>
      <c r="H125" s="1405"/>
      <c r="I125" s="1405"/>
      <c r="J125" s="1405"/>
      <c r="K125" s="1406"/>
      <c r="L125" s="1397" t="s">
        <v>284</v>
      </c>
      <c r="M125" s="1398"/>
      <c r="N125" s="1398"/>
      <c r="O125" s="1398"/>
      <c r="P125" s="1398"/>
      <c r="Q125" s="1398"/>
      <c r="R125" s="1398"/>
      <c r="S125" s="1398"/>
      <c r="T125" s="1398"/>
      <c r="U125" s="1398"/>
      <c r="V125" s="1398"/>
      <c r="W125" s="1398"/>
      <c r="X125" s="1398"/>
      <c r="Y125" s="1398"/>
      <c r="Z125" s="1398"/>
      <c r="AA125" s="1398"/>
      <c r="AB125" s="1399"/>
      <c r="AC125" s="1393">
        <v>7.55</v>
      </c>
      <c r="AD125" s="1524"/>
      <c r="AE125" s="1524"/>
      <c r="AF125" s="1524"/>
      <c r="AG125" s="1524"/>
      <c r="AH125" s="1379">
        <v>10</v>
      </c>
      <c r="AI125" s="1525"/>
      <c r="AJ125" s="1525"/>
      <c r="AK125" s="1525"/>
      <c r="AL125" s="1525"/>
      <c r="AM125" s="1393">
        <v>7.43</v>
      </c>
      <c r="AN125" s="1524"/>
      <c r="AO125" s="1524"/>
      <c r="AP125" s="1524"/>
      <c r="AQ125" s="1524"/>
      <c r="AR125" s="1379">
        <v>5</v>
      </c>
      <c r="AS125" s="1525"/>
      <c r="AT125" s="1525"/>
      <c r="AU125" s="1525"/>
      <c r="AV125" s="1525"/>
      <c r="AW125" s="1393">
        <v>7.17</v>
      </c>
      <c r="AX125" s="1524"/>
      <c r="AY125" s="1524"/>
      <c r="AZ125" s="1524"/>
      <c r="BA125" s="1524"/>
      <c r="BB125" s="1379">
        <v>5</v>
      </c>
      <c r="BC125" s="1525"/>
      <c r="BD125" s="1525"/>
      <c r="BE125" s="1525"/>
      <c r="BF125" s="1526"/>
      <c r="BG125" s="297"/>
      <c r="BH125" s="298"/>
    </row>
    <row r="126" spans="1:60" ht="17.25" thickBot="1">
      <c r="A126" s="143"/>
      <c r="B126" s="57"/>
      <c r="C126" s="1414"/>
      <c r="D126" s="1414"/>
      <c r="E126" s="1414"/>
      <c r="F126" s="1414"/>
      <c r="G126" s="1413"/>
      <c r="H126" s="1414"/>
      <c r="I126" s="1414"/>
      <c r="J126" s="1414"/>
      <c r="K126" s="1415"/>
      <c r="L126" s="1424" t="s">
        <v>22</v>
      </c>
      <c r="M126" s="1425"/>
      <c r="N126" s="1425"/>
      <c r="O126" s="1425"/>
      <c r="P126" s="1425"/>
      <c r="Q126" s="1425"/>
      <c r="R126" s="1425"/>
      <c r="S126" s="1425"/>
      <c r="T126" s="1425"/>
      <c r="U126" s="1425"/>
      <c r="V126" s="1425"/>
      <c r="W126" s="1425"/>
      <c r="X126" s="1425"/>
      <c r="Y126" s="1425"/>
      <c r="Z126" s="1425"/>
      <c r="AA126" s="1425"/>
      <c r="AB126" s="1426"/>
      <c r="AC126" s="1391">
        <v>7.34</v>
      </c>
      <c r="AD126" s="1527"/>
      <c r="AE126" s="1527"/>
      <c r="AF126" s="1527"/>
      <c r="AG126" s="1527"/>
      <c r="AH126" s="1385">
        <v>11</v>
      </c>
      <c r="AI126" s="1528"/>
      <c r="AJ126" s="1528"/>
      <c r="AK126" s="1528"/>
      <c r="AL126" s="1528"/>
      <c r="AM126" s="1391">
        <v>7.33</v>
      </c>
      <c r="AN126" s="1527"/>
      <c r="AO126" s="1527"/>
      <c r="AP126" s="1527"/>
      <c r="AQ126" s="1527"/>
      <c r="AR126" s="1385">
        <v>9</v>
      </c>
      <c r="AS126" s="1528"/>
      <c r="AT126" s="1528"/>
      <c r="AU126" s="1528"/>
      <c r="AV126" s="1528"/>
      <c r="AW126" s="1391">
        <v>6.99</v>
      </c>
      <c r="AX126" s="1527"/>
      <c r="AY126" s="1527"/>
      <c r="AZ126" s="1527"/>
      <c r="BA126" s="1527"/>
      <c r="BB126" s="1385">
        <v>7</v>
      </c>
      <c r="BC126" s="1528"/>
      <c r="BD126" s="1528"/>
      <c r="BE126" s="1528"/>
      <c r="BF126" s="1529"/>
      <c r="BG126" s="297"/>
      <c r="BH126" s="298"/>
    </row>
    <row r="127" spans="1:60" ht="19.5">
      <c r="A127" s="127"/>
      <c r="B127" s="127"/>
      <c r="C127" s="666"/>
      <c r="D127" s="667"/>
      <c r="E127" s="666"/>
      <c r="F127" s="666"/>
      <c r="G127" s="666"/>
      <c r="H127" s="666"/>
      <c r="I127" s="666"/>
      <c r="J127" s="666"/>
      <c r="K127" s="666"/>
      <c r="L127" s="666"/>
      <c r="M127" s="666"/>
      <c r="N127" s="666"/>
      <c r="O127" s="666"/>
      <c r="P127" s="666"/>
      <c r="Q127" s="666"/>
      <c r="R127" s="666"/>
      <c r="S127" s="666"/>
      <c r="T127" s="666"/>
      <c r="U127" s="666"/>
      <c r="V127" s="666"/>
      <c r="W127" s="666"/>
      <c r="X127" s="666"/>
      <c r="Y127" s="668"/>
      <c r="Z127" s="666"/>
      <c r="AA127" s="666"/>
      <c r="AB127" s="668"/>
      <c r="AC127" s="668"/>
      <c r="AD127" s="666"/>
      <c r="AE127" s="669"/>
      <c r="AF127" s="1523"/>
      <c r="AG127" s="1523"/>
      <c r="AH127" s="1523"/>
      <c r="AI127" s="1523"/>
      <c r="AJ127" s="1523"/>
      <c r="AK127" s="1523"/>
      <c r="AL127" s="1523"/>
      <c r="AM127" s="1523"/>
      <c r="AN127" s="1523"/>
      <c r="AO127" s="1523"/>
      <c r="AP127" s="1523"/>
      <c r="AQ127" s="1523"/>
      <c r="AR127" s="1523"/>
      <c r="AS127" s="1523"/>
      <c r="AT127" s="1523"/>
      <c r="AU127" s="1523"/>
      <c r="AV127" s="1523"/>
      <c r="AW127" s="1523"/>
      <c r="AX127" s="1523"/>
      <c r="AY127" s="1523"/>
      <c r="AZ127" s="1523"/>
      <c r="BA127" s="1523"/>
      <c r="BB127" s="1523"/>
      <c r="BC127" s="1523"/>
      <c r="BD127" s="1523"/>
      <c r="BE127" s="1523"/>
      <c r="BF127" s="666"/>
      <c r="BG127" s="127"/>
      <c r="BH127" s="127"/>
    </row>
    <row r="128" spans="1:60" ht="19.5">
      <c r="A128" s="127"/>
      <c r="B128" s="127"/>
      <c r="C128" s="128"/>
      <c r="D128" s="101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678"/>
      <c r="Z128" s="128"/>
      <c r="AA128" s="128"/>
      <c r="AB128" s="678"/>
      <c r="AC128" s="678"/>
      <c r="AD128" s="128"/>
      <c r="AE128" s="540"/>
      <c r="AF128" s="663"/>
      <c r="AG128" s="663"/>
      <c r="AH128" s="663"/>
      <c r="AI128" s="663"/>
      <c r="AJ128" s="663"/>
      <c r="AK128" s="663"/>
      <c r="AL128" s="663"/>
      <c r="AM128" s="663"/>
      <c r="AN128" s="663"/>
      <c r="AO128" s="663"/>
      <c r="AP128" s="663"/>
      <c r="AQ128" s="663"/>
      <c r="AR128" s="663"/>
      <c r="AS128" s="663"/>
      <c r="AT128" s="663"/>
      <c r="AU128" s="663"/>
      <c r="AV128" s="663"/>
      <c r="AW128" s="663"/>
      <c r="AX128" s="663"/>
      <c r="AY128" s="663"/>
      <c r="AZ128" s="663"/>
      <c r="BA128" s="663"/>
      <c r="BB128" s="663"/>
      <c r="BC128" s="663"/>
      <c r="BD128" s="663"/>
      <c r="BE128" s="663"/>
      <c r="BF128" s="128"/>
      <c r="BG128" s="127"/>
      <c r="BH128" s="127"/>
    </row>
    <row r="129" spans="1:81" ht="19.5">
      <c r="A129" s="127"/>
      <c r="B129" s="127"/>
      <c r="C129" s="128"/>
      <c r="D129" s="101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678"/>
      <c r="Z129" s="128"/>
      <c r="AA129" s="128"/>
      <c r="AB129" s="678"/>
      <c r="AC129" s="678"/>
      <c r="AD129" s="128"/>
      <c r="AE129" s="540"/>
      <c r="AF129" s="663"/>
      <c r="AG129" s="663"/>
      <c r="AH129" s="663"/>
      <c r="AI129" s="663"/>
      <c r="AJ129" s="663"/>
      <c r="AK129" s="663"/>
      <c r="AL129" s="663"/>
      <c r="AM129" s="663"/>
      <c r="AN129" s="663"/>
      <c r="AO129" s="663"/>
      <c r="AP129" s="663"/>
      <c r="AQ129" s="663"/>
      <c r="AR129" s="663"/>
      <c r="AS129" s="663"/>
      <c r="AT129" s="663"/>
      <c r="AU129" s="663"/>
      <c r="AV129" s="663"/>
      <c r="AW129" s="663"/>
      <c r="AX129" s="663"/>
      <c r="AY129" s="663"/>
      <c r="AZ129" s="663"/>
      <c r="BA129" s="663"/>
      <c r="BB129" s="663"/>
      <c r="BC129" s="663"/>
      <c r="BD129" s="663"/>
      <c r="BE129" s="663"/>
      <c r="BF129" s="128"/>
      <c r="BG129" s="127"/>
      <c r="BH129" s="127"/>
    </row>
    <row r="130" spans="1:81" ht="19.5">
      <c r="A130" s="127"/>
      <c r="B130" s="127"/>
      <c r="C130" s="128"/>
      <c r="D130" s="101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678"/>
      <c r="Z130" s="128"/>
      <c r="AA130" s="128"/>
      <c r="AB130" s="678"/>
      <c r="AC130" s="678"/>
      <c r="AD130" s="128"/>
      <c r="AE130" s="540"/>
      <c r="AF130" s="663"/>
      <c r="AG130" s="663"/>
      <c r="AH130" s="663"/>
      <c r="AI130" s="663"/>
      <c r="AJ130" s="663"/>
      <c r="AK130" s="663"/>
      <c r="AL130" s="663"/>
      <c r="AM130" s="663"/>
      <c r="AN130" s="663"/>
      <c r="AO130" s="663"/>
      <c r="AP130" s="663"/>
      <c r="AQ130" s="663"/>
      <c r="AR130" s="663"/>
      <c r="AS130" s="663"/>
      <c r="AT130" s="663"/>
      <c r="AU130" s="663"/>
      <c r="AV130" s="663"/>
      <c r="AW130" s="663"/>
      <c r="AX130" s="663"/>
      <c r="AY130" s="663"/>
      <c r="AZ130" s="663"/>
      <c r="BA130" s="663"/>
      <c r="BB130" s="663"/>
      <c r="BC130" s="663"/>
      <c r="BD130" s="663"/>
      <c r="BE130" s="663"/>
      <c r="BF130" s="128"/>
      <c r="BG130" s="127"/>
      <c r="BH130" s="127"/>
    </row>
    <row r="131" spans="1:81" ht="19.5">
      <c r="A131" s="126"/>
      <c r="B131" s="126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6"/>
      <c r="BH131" s="126"/>
    </row>
    <row r="132" spans="1:81" ht="17.25">
      <c r="A132" s="649"/>
      <c r="B132" s="649"/>
      <c r="C132" s="650"/>
      <c r="D132" s="650"/>
      <c r="E132" s="651"/>
      <c r="F132" s="652"/>
      <c r="G132" s="650"/>
      <c r="H132" s="650"/>
      <c r="I132" s="650"/>
      <c r="J132" s="650"/>
      <c r="K132" s="650"/>
      <c r="L132" s="650"/>
      <c r="M132" s="650"/>
      <c r="N132" s="650"/>
      <c r="O132" s="650"/>
      <c r="P132" s="650"/>
      <c r="Q132" s="670"/>
      <c r="R132" s="650"/>
      <c r="S132" s="650"/>
      <c r="T132" s="670"/>
      <c r="U132" s="670"/>
      <c r="V132" s="650"/>
      <c r="W132" s="650"/>
      <c r="X132" s="650"/>
      <c r="Y132" s="650"/>
      <c r="Z132" s="650"/>
      <c r="AA132" s="650"/>
      <c r="AB132" s="650"/>
      <c r="AC132" s="650"/>
      <c r="AD132" s="650"/>
      <c r="AE132" s="650"/>
      <c r="AF132" s="156"/>
      <c r="AG132" s="650"/>
      <c r="AH132" s="650"/>
      <c r="AI132" s="650"/>
      <c r="AJ132" s="650"/>
      <c r="AK132" s="650"/>
      <c r="AL132" s="650"/>
      <c r="AM132" s="650"/>
      <c r="AN132" s="650"/>
      <c r="AO132" s="650"/>
      <c r="AP132" s="650"/>
      <c r="AQ132" s="650"/>
      <c r="AR132" s="650"/>
      <c r="AS132" s="650"/>
      <c r="AT132" s="650"/>
      <c r="AU132" s="650"/>
      <c r="AV132" s="650"/>
      <c r="AW132" s="650"/>
      <c r="AX132" s="650"/>
      <c r="AY132" s="650"/>
      <c r="AZ132" s="650"/>
      <c r="BA132" s="650"/>
      <c r="BB132" s="650"/>
      <c r="BC132" s="650"/>
      <c r="BD132" s="650"/>
      <c r="BE132" s="650"/>
      <c r="BF132" s="650"/>
      <c r="BG132" s="649"/>
      <c r="BH132" s="649"/>
    </row>
    <row r="133" spans="1:81" ht="17.25" thickBot="1">
      <c r="A133" s="143"/>
      <c r="B133" s="57"/>
      <c r="C133" s="585"/>
      <c r="D133" s="585"/>
      <c r="E133" s="585"/>
      <c r="F133" s="662"/>
      <c r="G133" s="662"/>
      <c r="H133" s="662"/>
      <c r="I133" s="662"/>
      <c r="J133" s="662"/>
      <c r="K133" s="662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454"/>
      <c r="AD133" s="454"/>
      <c r="AE133" s="454"/>
      <c r="AF133" s="454"/>
      <c r="AG133" s="454"/>
      <c r="AH133" s="455"/>
      <c r="AI133" s="455"/>
      <c r="AJ133" s="455"/>
      <c r="AK133" s="455"/>
      <c r="AL133" s="455"/>
      <c r="AM133" s="454"/>
      <c r="AN133" s="454"/>
      <c r="AO133" s="454"/>
      <c r="AP133" s="454"/>
      <c r="AQ133" s="454"/>
      <c r="AR133" s="455"/>
      <c r="AS133" s="455"/>
      <c r="AT133" s="455"/>
      <c r="AU133" s="455"/>
      <c r="AV133" s="455"/>
      <c r="AW133" s="454"/>
      <c r="AX133" s="454"/>
      <c r="AY133" s="454"/>
      <c r="AZ133" s="454"/>
      <c r="BA133" s="454"/>
      <c r="BB133" s="455"/>
      <c r="BC133" s="455"/>
      <c r="BD133" s="455"/>
      <c r="BE133" s="455"/>
      <c r="BF133" s="455"/>
      <c r="BG133" s="297"/>
      <c r="BH133" s="298"/>
    </row>
    <row r="134" spans="1:81" ht="33" customHeight="1" thickTop="1">
      <c r="A134" s="84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3"/>
      <c r="W134" s="103"/>
      <c r="X134" s="103"/>
      <c r="Y134" s="103"/>
      <c r="Z134" s="102"/>
      <c r="AA134" s="102"/>
      <c r="AB134" s="1153" t="s">
        <v>448</v>
      </c>
      <c r="AC134" s="1153"/>
      <c r="AD134" s="1153"/>
      <c r="AE134" s="1153"/>
      <c r="AF134" s="1153"/>
      <c r="AG134" s="1153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85"/>
    </row>
    <row r="136" spans="1:81" ht="26.25">
      <c r="A136" s="300"/>
      <c r="B136" s="660"/>
      <c r="C136" s="660"/>
      <c r="D136" s="660"/>
      <c r="E136" s="660"/>
      <c r="F136" s="660"/>
      <c r="G136" s="660"/>
      <c r="H136" s="660"/>
      <c r="I136" s="660"/>
      <c r="J136" s="660"/>
      <c r="K136" s="660"/>
      <c r="L136" s="660"/>
      <c r="M136" s="660"/>
      <c r="N136" s="660"/>
      <c r="O136" s="660"/>
      <c r="P136" s="660"/>
      <c r="Q136" s="660"/>
      <c r="R136" s="660"/>
      <c r="S136" s="660"/>
      <c r="T136" s="660"/>
      <c r="U136" s="660"/>
      <c r="V136" s="660"/>
      <c r="W136" s="660"/>
      <c r="X136" s="660"/>
      <c r="Y136" s="660"/>
      <c r="Z136" s="660"/>
      <c r="AA136" s="660"/>
      <c r="AB136" s="660"/>
      <c r="AC136" s="660"/>
      <c r="AD136" s="660"/>
      <c r="AE136" s="660"/>
      <c r="AF136" s="660"/>
      <c r="AG136" s="660"/>
      <c r="AH136" s="660"/>
      <c r="AI136" s="660"/>
      <c r="AJ136" s="660"/>
      <c r="AK136" s="660"/>
      <c r="AL136" s="660"/>
      <c r="AM136" s="660"/>
      <c r="AN136" s="660"/>
      <c r="AO136" s="660"/>
      <c r="AP136" s="660"/>
      <c r="AQ136" s="660"/>
      <c r="AR136" s="660"/>
      <c r="AS136" s="660"/>
      <c r="AT136" s="660"/>
      <c r="AU136" s="660"/>
      <c r="AV136" s="660"/>
      <c r="AW136" s="660"/>
      <c r="AX136" s="660"/>
      <c r="AY136" s="660"/>
      <c r="AZ136" s="660"/>
      <c r="BA136" s="660"/>
      <c r="BB136" s="660"/>
      <c r="BC136" s="660"/>
      <c r="BD136" s="660"/>
      <c r="BE136" s="660"/>
      <c r="BF136" s="660"/>
      <c r="BG136" s="660"/>
      <c r="BH136" s="300"/>
    </row>
    <row r="137" spans="1:81" ht="26.25">
      <c r="A137" s="300"/>
      <c r="B137" s="660"/>
      <c r="C137" s="660"/>
      <c r="D137" s="660"/>
      <c r="E137" s="660"/>
      <c r="F137" s="660"/>
      <c r="G137" s="660"/>
      <c r="H137" s="660"/>
      <c r="I137" s="660"/>
      <c r="J137" s="660"/>
      <c r="K137" s="660"/>
      <c r="L137" s="660"/>
      <c r="M137" s="660"/>
      <c r="N137" s="660"/>
      <c r="O137" s="660"/>
      <c r="P137" s="660"/>
      <c r="Q137" s="660"/>
      <c r="R137" s="660"/>
      <c r="S137" s="660"/>
      <c r="T137" s="660"/>
      <c r="U137" s="660"/>
      <c r="V137" s="660"/>
      <c r="W137" s="660"/>
      <c r="X137" s="660"/>
      <c r="Y137" s="660"/>
      <c r="Z137" s="660"/>
      <c r="AA137" s="660"/>
      <c r="AB137" s="660"/>
      <c r="AC137" s="660"/>
      <c r="AD137" s="660"/>
      <c r="AE137" s="660"/>
      <c r="AF137" s="660"/>
      <c r="AG137" s="660"/>
      <c r="AH137" s="660"/>
      <c r="AI137" s="660"/>
      <c r="AJ137" s="660"/>
      <c r="AK137" s="660"/>
      <c r="AL137" s="660"/>
      <c r="AM137" s="660"/>
      <c r="AN137" s="660"/>
      <c r="AO137" s="660"/>
      <c r="AP137" s="660"/>
      <c r="AQ137" s="660"/>
      <c r="AR137" s="660"/>
      <c r="AS137" s="660"/>
      <c r="AT137" s="660"/>
      <c r="AU137" s="660"/>
      <c r="AV137" s="660"/>
      <c r="AW137" s="660"/>
      <c r="AX137" s="660"/>
      <c r="AY137" s="660"/>
      <c r="AZ137" s="660"/>
      <c r="BA137" s="660"/>
      <c r="BB137" s="660"/>
      <c r="BC137" s="660"/>
      <c r="BD137" s="660"/>
      <c r="BE137" s="660"/>
      <c r="BF137" s="660"/>
      <c r="BG137" s="660"/>
      <c r="BH137" s="300"/>
    </row>
    <row r="138" spans="1:81" ht="6.75" customHeight="1">
      <c r="C138" s="639"/>
      <c r="D138" s="639"/>
      <c r="E138" s="639"/>
      <c r="F138" s="639"/>
      <c r="G138" s="639"/>
      <c r="H138" s="639"/>
      <c r="I138" s="639"/>
      <c r="J138" s="639"/>
      <c r="K138" s="639"/>
      <c r="L138" s="639"/>
      <c r="M138" s="639"/>
      <c r="N138" s="639"/>
      <c r="O138" s="639"/>
      <c r="P138" s="639"/>
      <c r="Q138" s="639"/>
      <c r="R138" s="639"/>
      <c r="S138" s="639"/>
      <c r="T138" s="639"/>
      <c r="U138" s="639"/>
      <c r="V138" s="639"/>
      <c r="W138" s="639"/>
      <c r="X138" s="639"/>
      <c r="Y138" s="639"/>
      <c r="Z138" s="639"/>
      <c r="AA138" s="639"/>
      <c r="AB138" s="639"/>
      <c r="AC138" s="639"/>
      <c r="AD138" s="639"/>
      <c r="AE138" s="639"/>
      <c r="AF138" s="639"/>
      <c r="AG138" s="639"/>
      <c r="AH138" s="639"/>
      <c r="AI138" s="639"/>
      <c r="AJ138" s="639"/>
      <c r="AK138" s="639"/>
      <c r="AL138" s="639"/>
      <c r="AM138" s="639"/>
      <c r="AN138" s="639"/>
      <c r="AO138" s="639"/>
      <c r="AP138" s="639"/>
      <c r="AQ138" s="639"/>
      <c r="AR138" s="639"/>
      <c r="AS138" s="639"/>
      <c r="AT138" s="639"/>
      <c r="AU138" s="639"/>
      <c r="AV138" s="639"/>
      <c r="AW138" s="639"/>
      <c r="AX138" s="639"/>
      <c r="AY138" s="639"/>
      <c r="AZ138" s="639"/>
      <c r="BA138" s="639"/>
      <c r="BB138" s="639"/>
      <c r="BC138" s="639"/>
      <c r="BD138" s="639"/>
      <c r="BE138" s="639"/>
      <c r="BF138" s="639"/>
    </row>
    <row r="139" spans="1:81" ht="7.5" customHeight="1">
      <c r="C139" s="268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269"/>
      <c r="AL139" s="269"/>
      <c r="AM139" s="269"/>
      <c r="AN139" s="269"/>
      <c r="AO139" s="269"/>
      <c r="AP139" s="269"/>
      <c r="AQ139" s="269"/>
      <c r="AR139" s="269"/>
      <c r="AS139" s="269"/>
      <c r="AT139" s="269"/>
      <c r="AU139" s="269"/>
      <c r="AV139" s="269"/>
      <c r="AW139" s="269"/>
      <c r="AX139" s="269"/>
      <c r="AY139" s="269"/>
      <c r="AZ139" s="269"/>
      <c r="BA139" s="269"/>
      <c r="BB139" s="269"/>
      <c r="BC139" s="269"/>
      <c r="BD139" s="269"/>
      <c r="BE139" s="269"/>
      <c r="BF139" s="270"/>
    </row>
    <row r="140" spans="1:81" s="276" customFormat="1" ht="20.100000000000001" customHeight="1">
      <c r="A140" s="127"/>
      <c r="B140" s="127"/>
      <c r="C140" s="271"/>
      <c r="D140" s="101" t="s">
        <v>24</v>
      </c>
      <c r="E140" s="128" t="s">
        <v>559</v>
      </c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272"/>
      <c r="BG140" s="127"/>
      <c r="BH140" s="127"/>
      <c r="BI140" s="273"/>
      <c r="BJ140" s="273"/>
      <c r="BK140" s="263"/>
      <c r="BL140" s="263"/>
      <c r="BM140" s="263"/>
      <c r="BN140" s="263"/>
      <c r="BO140" s="263"/>
      <c r="BP140" s="263"/>
      <c r="BQ140" s="263"/>
      <c r="BR140" s="263"/>
      <c r="BS140" s="263"/>
      <c r="BT140" s="263"/>
      <c r="BU140" s="274"/>
      <c r="BV140" s="274"/>
      <c r="BW140" s="274"/>
      <c r="BX140" s="274"/>
      <c r="BY140" s="274"/>
      <c r="BZ140" s="274"/>
      <c r="CA140" s="274"/>
      <c r="CB140" s="275"/>
      <c r="CC140" s="275"/>
    </row>
    <row r="141" spans="1:81" s="281" customFormat="1" ht="17.25" customHeight="1">
      <c r="A141" s="126"/>
      <c r="B141" s="126"/>
      <c r="C141" s="277"/>
      <c r="D141" s="129"/>
      <c r="E141" s="980" t="s">
        <v>564</v>
      </c>
      <c r="F141" s="980"/>
      <c r="G141" s="980"/>
      <c r="H141" s="980"/>
      <c r="I141" s="980"/>
      <c r="J141" s="980"/>
      <c r="K141" s="980"/>
      <c r="L141" s="980"/>
      <c r="M141" s="980"/>
      <c r="N141" s="980"/>
      <c r="O141" s="980"/>
      <c r="P141" s="980"/>
      <c r="Q141" s="980"/>
      <c r="R141" s="980"/>
      <c r="S141" s="980"/>
      <c r="T141" s="980"/>
      <c r="U141" s="980"/>
      <c r="V141" s="980"/>
      <c r="W141" s="980"/>
      <c r="X141" s="980"/>
      <c r="Y141" s="980"/>
      <c r="Z141" s="980"/>
      <c r="AA141" s="980"/>
      <c r="AB141" s="980"/>
      <c r="AC141" s="980"/>
      <c r="AD141" s="980"/>
      <c r="AE141" s="980"/>
      <c r="AF141" s="980"/>
      <c r="AG141" s="980"/>
      <c r="AH141" s="980"/>
      <c r="AI141" s="980"/>
      <c r="AJ141" s="980"/>
      <c r="AK141" s="980"/>
      <c r="AL141" s="980"/>
      <c r="AM141" s="980"/>
      <c r="AN141" s="980"/>
      <c r="AO141" s="980"/>
      <c r="AP141" s="980"/>
      <c r="AQ141" s="980"/>
      <c r="AR141" s="980"/>
      <c r="AS141" s="980"/>
      <c r="AT141" s="980"/>
      <c r="AU141" s="980"/>
      <c r="AV141" s="980"/>
      <c r="AW141" s="980"/>
      <c r="AX141" s="980"/>
      <c r="AY141" s="980"/>
      <c r="AZ141" s="980"/>
      <c r="BA141" s="980"/>
      <c r="BB141" s="980"/>
      <c r="BC141" s="980"/>
      <c r="BD141" s="980"/>
      <c r="BE141" s="980"/>
      <c r="BF141" s="278"/>
      <c r="BG141" s="126"/>
      <c r="BH141" s="126"/>
      <c r="BI141" s="273"/>
      <c r="BJ141" s="273"/>
      <c r="BK141" s="263"/>
      <c r="BL141" s="263"/>
      <c r="BM141" s="263"/>
      <c r="BN141" s="263"/>
      <c r="BO141" s="263"/>
      <c r="BP141" s="263"/>
      <c r="BQ141" s="263"/>
      <c r="BR141" s="263"/>
      <c r="BS141" s="263"/>
      <c r="BT141" s="263"/>
      <c r="BU141" s="279"/>
      <c r="BV141" s="279"/>
      <c r="BW141" s="279"/>
      <c r="BX141" s="279"/>
      <c r="BY141" s="279"/>
      <c r="BZ141" s="279"/>
      <c r="CA141" s="279"/>
      <c r="CB141" s="280"/>
      <c r="CC141" s="280"/>
    </row>
    <row r="142" spans="1:81" s="281" customFormat="1" ht="17.25" customHeight="1">
      <c r="A142" s="126"/>
      <c r="B142" s="126"/>
      <c r="C142" s="277"/>
      <c r="D142" s="129"/>
      <c r="E142" s="980" t="s">
        <v>565</v>
      </c>
      <c r="F142" s="980"/>
      <c r="G142" s="980"/>
      <c r="H142" s="980"/>
      <c r="I142" s="980"/>
      <c r="J142" s="980"/>
      <c r="K142" s="980"/>
      <c r="L142" s="980"/>
      <c r="M142" s="980"/>
      <c r="N142" s="980"/>
      <c r="O142" s="980"/>
      <c r="P142" s="980"/>
      <c r="Q142" s="980"/>
      <c r="R142" s="980"/>
      <c r="S142" s="980"/>
      <c r="T142" s="980"/>
      <c r="U142" s="980"/>
      <c r="V142" s="980"/>
      <c r="W142" s="980"/>
      <c r="X142" s="980"/>
      <c r="Y142" s="980"/>
      <c r="Z142" s="980"/>
      <c r="AA142" s="980"/>
      <c r="AB142" s="980"/>
      <c r="AC142" s="980"/>
      <c r="AD142" s="980"/>
      <c r="AE142" s="980"/>
      <c r="AF142" s="980"/>
      <c r="AG142" s="980"/>
      <c r="AH142" s="980"/>
      <c r="AI142" s="980"/>
      <c r="AJ142" s="980"/>
      <c r="AK142" s="980"/>
      <c r="AL142" s="980"/>
      <c r="AM142" s="980"/>
      <c r="AN142" s="980"/>
      <c r="AO142" s="980"/>
      <c r="AP142" s="980"/>
      <c r="AQ142" s="980"/>
      <c r="AR142" s="980"/>
      <c r="AS142" s="980"/>
      <c r="AT142" s="980"/>
      <c r="AU142" s="980"/>
      <c r="AV142" s="980"/>
      <c r="AW142" s="980"/>
      <c r="AX142" s="980"/>
      <c r="AY142" s="980"/>
      <c r="AZ142" s="980"/>
      <c r="BA142" s="980"/>
      <c r="BB142" s="980"/>
      <c r="BC142" s="980"/>
      <c r="BD142" s="980"/>
      <c r="BE142" s="980"/>
      <c r="BF142" s="278"/>
      <c r="BG142" s="126"/>
      <c r="BH142" s="126"/>
      <c r="BI142" s="273"/>
      <c r="BJ142" s="273"/>
      <c r="BK142" s="263"/>
      <c r="BL142" s="263"/>
      <c r="BM142" s="263"/>
      <c r="BN142" s="263"/>
      <c r="BO142" s="263"/>
      <c r="BP142" s="263"/>
      <c r="BQ142" s="263"/>
      <c r="BR142" s="263"/>
      <c r="BS142" s="263"/>
      <c r="BT142" s="263"/>
      <c r="BU142" s="279"/>
      <c r="BV142" s="279"/>
      <c r="BW142" s="279"/>
      <c r="BX142" s="279"/>
      <c r="BY142" s="279"/>
      <c r="BZ142" s="279"/>
      <c r="CA142" s="279"/>
      <c r="CB142" s="280"/>
      <c r="CC142" s="280"/>
    </row>
    <row r="143" spans="1:81" s="281" customFormat="1" ht="7.5" customHeight="1">
      <c r="A143" s="126"/>
      <c r="B143" s="126"/>
      <c r="C143" s="277"/>
      <c r="D143" s="129"/>
      <c r="E143" s="661"/>
      <c r="F143" s="661"/>
      <c r="G143" s="661"/>
      <c r="H143" s="661"/>
      <c r="I143" s="661"/>
      <c r="J143" s="661"/>
      <c r="K143" s="661"/>
      <c r="L143" s="661"/>
      <c r="M143" s="661"/>
      <c r="N143" s="661"/>
      <c r="O143" s="661"/>
      <c r="P143" s="661"/>
      <c r="Q143" s="661"/>
      <c r="R143" s="661"/>
      <c r="S143" s="661"/>
      <c r="T143" s="661"/>
      <c r="U143" s="661"/>
      <c r="V143" s="661"/>
      <c r="W143" s="661"/>
      <c r="X143" s="661"/>
      <c r="Y143" s="661"/>
      <c r="Z143" s="661"/>
      <c r="AA143" s="661"/>
      <c r="AB143" s="661"/>
      <c r="AC143" s="661"/>
      <c r="AD143" s="661"/>
      <c r="AE143" s="661"/>
      <c r="AF143" s="661"/>
      <c r="AG143" s="661"/>
      <c r="AH143" s="661"/>
      <c r="AI143" s="661"/>
      <c r="AJ143" s="661"/>
      <c r="AK143" s="661"/>
      <c r="AL143" s="661"/>
      <c r="AM143" s="661"/>
      <c r="AN143" s="661"/>
      <c r="AO143" s="661"/>
      <c r="AP143" s="661"/>
      <c r="AQ143" s="661"/>
      <c r="AR143" s="661"/>
      <c r="AS143" s="661"/>
      <c r="AT143" s="661"/>
      <c r="AU143" s="661"/>
      <c r="AV143" s="661"/>
      <c r="AW143" s="661"/>
      <c r="AX143" s="661"/>
      <c r="AY143" s="661"/>
      <c r="AZ143" s="661"/>
      <c r="BA143" s="661"/>
      <c r="BB143" s="661"/>
      <c r="BC143" s="661"/>
      <c r="BD143" s="661"/>
      <c r="BE143" s="661"/>
      <c r="BF143" s="278"/>
      <c r="BG143" s="126"/>
      <c r="BH143" s="126"/>
      <c r="BI143" s="273"/>
      <c r="BJ143" s="273"/>
      <c r="BK143" s="263"/>
      <c r="BL143" s="263"/>
      <c r="BM143" s="263"/>
      <c r="BN143" s="263"/>
      <c r="BO143" s="263"/>
      <c r="BP143" s="263"/>
      <c r="BQ143" s="263"/>
      <c r="BR143" s="263"/>
      <c r="BS143" s="263"/>
      <c r="BT143" s="263"/>
      <c r="BU143" s="279"/>
      <c r="BV143" s="279"/>
      <c r="BW143" s="279"/>
      <c r="BX143" s="279"/>
      <c r="BY143" s="279"/>
      <c r="BZ143" s="279"/>
      <c r="CA143" s="279"/>
      <c r="CB143" s="280"/>
      <c r="CC143" s="280"/>
    </row>
    <row r="144" spans="1:81" s="276" customFormat="1" ht="20.100000000000001" customHeight="1">
      <c r="A144" s="127"/>
      <c r="B144" s="127"/>
      <c r="C144" s="271"/>
      <c r="D144" s="101" t="s">
        <v>24</v>
      </c>
      <c r="E144" s="128" t="s">
        <v>365</v>
      </c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272"/>
      <c r="BG144" s="127"/>
      <c r="BH144" s="127"/>
      <c r="BI144" s="273"/>
      <c r="BJ144" s="273"/>
      <c r="BK144" s="263"/>
      <c r="BL144" s="263"/>
      <c r="BM144" s="263"/>
      <c r="BN144" s="263"/>
      <c r="BO144" s="263"/>
      <c r="BP144" s="263"/>
      <c r="BQ144" s="263"/>
      <c r="BR144" s="263"/>
      <c r="BS144" s="263"/>
      <c r="BT144" s="263"/>
      <c r="BU144" s="274"/>
      <c r="BV144" s="274"/>
      <c r="BW144" s="274"/>
      <c r="BX144" s="274"/>
      <c r="BY144" s="274"/>
      <c r="BZ144" s="274"/>
      <c r="CA144" s="274"/>
      <c r="CB144" s="275"/>
      <c r="CC144" s="275"/>
    </row>
    <row r="145" spans="1:81" s="281" customFormat="1" ht="17.25" customHeight="1">
      <c r="A145" s="126"/>
      <c r="B145" s="126"/>
      <c r="C145" s="277"/>
      <c r="D145" s="129"/>
      <c r="E145" s="980" t="s">
        <v>564</v>
      </c>
      <c r="F145" s="980"/>
      <c r="G145" s="980"/>
      <c r="H145" s="980"/>
      <c r="I145" s="980"/>
      <c r="J145" s="980"/>
      <c r="K145" s="980"/>
      <c r="L145" s="980"/>
      <c r="M145" s="980"/>
      <c r="N145" s="980"/>
      <c r="O145" s="980"/>
      <c r="P145" s="980"/>
      <c r="Q145" s="980"/>
      <c r="R145" s="980"/>
      <c r="S145" s="980"/>
      <c r="T145" s="980"/>
      <c r="U145" s="980"/>
      <c r="V145" s="980"/>
      <c r="W145" s="980"/>
      <c r="X145" s="980"/>
      <c r="Y145" s="980"/>
      <c r="Z145" s="980"/>
      <c r="AA145" s="980"/>
      <c r="AB145" s="980"/>
      <c r="AC145" s="980"/>
      <c r="AD145" s="980"/>
      <c r="AE145" s="980"/>
      <c r="AF145" s="980"/>
      <c r="AG145" s="980"/>
      <c r="AH145" s="980"/>
      <c r="AI145" s="980"/>
      <c r="AJ145" s="980"/>
      <c r="AK145" s="980"/>
      <c r="AL145" s="980"/>
      <c r="AM145" s="980"/>
      <c r="AN145" s="980"/>
      <c r="AO145" s="980"/>
      <c r="AP145" s="980"/>
      <c r="AQ145" s="980"/>
      <c r="AR145" s="980"/>
      <c r="AS145" s="980"/>
      <c r="AT145" s="980"/>
      <c r="AU145" s="980"/>
      <c r="AV145" s="980"/>
      <c r="AW145" s="980"/>
      <c r="AX145" s="980"/>
      <c r="AY145" s="980"/>
      <c r="AZ145" s="980"/>
      <c r="BA145" s="980"/>
      <c r="BB145" s="980"/>
      <c r="BC145" s="980"/>
      <c r="BD145" s="980"/>
      <c r="BE145" s="980"/>
      <c r="BF145" s="278"/>
      <c r="BG145" s="126"/>
      <c r="BH145" s="126"/>
      <c r="BI145" s="273"/>
      <c r="BJ145" s="273"/>
      <c r="BK145" s="263"/>
      <c r="BL145" s="263"/>
      <c r="BM145" s="263"/>
      <c r="BN145" s="263"/>
      <c r="BO145" s="263"/>
      <c r="BP145" s="263"/>
      <c r="BQ145" s="263"/>
      <c r="BR145" s="263"/>
      <c r="BS145" s="263"/>
      <c r="BT145" s="263"/>
      <c r="BU145" s="279"/>
      <c r="BV145" s="279"/>
      <c r="BW145" s="279"/>
      <c r="BX145" s="279"/>
      <c r="BY145" s="279"/>
      <c r="BZ145" s="279"/>
      <c r="CA145" s="279"/>
      <c r="CB145" s="280"/>
      <c r="CC145" s="280"/>
    </row>
    <row r="146" spans="1:81" s="281" customFormat="1" ht="17.25" customHeight="1">
      <c r="A146" s="126"/>
      <c r="B146" s="126"/>
      <c r="C146" s="277"/>
      <c r="D146" s="129"/>
      <c r="E146" s="980" t="s">
        <v>565</v>
      </c>
      <c r="F146" s="980"/>
      <c r="G146" s="980"/>
      <c r="H146" s="980"/>
      <c r="I146" s="980"/>
      <c r="J146" s="980"/>
      <c r="K146" s="980"/>
      <c r="L146" s="980"/>
      <c r="M146" s="980"/>
      <c r="N146" s="980"/>
      <c r="O146" s="980"/>
      <c r="P146" s="980"/>
      <c r="Q146" s="980"/>
      <c r="R146" s="980"/>
      <c r="S146" s="980"/>
      <c r="T146" s="980"/>
      <c r="U146" s="980"/>
      <c r="V146" s="980"/>
      <c r="W146" s="980"/>
      <c r="X146" s="980"/>
      <c r="Y146" s="980"/>
      <c r="Z146" s="980"/>
      <c r="AA146" s="980"/>
      <c r="AB146" s="980"/>
      <c r="AC146" s="980"/>
      <c r="AD146" s="980"/>
      <c r="AE146" s="980"/>
      <c r="AF146" s="980"/>
      <c r="AG146" s="980"/>
      <c r="AH146" s="980"/>
      <c r="AI146" s="980"/>
      <c r="AJ146" s="980"/>
      <c r="AK146" s="980"/>
      <c r="AL146" s="980"/>
      <c r="AM146" s="980"/>
      <c r="AN146" s="980"/>
      <c r="AO146" s="980"/>
      <c r="AP146" s="980"/>
      <c r="AQ146" s="980"/>
      <c r="AR146" s="980"/>
      <c r="AS146" s="980"/>
      <c r="AT146" s="980"/>
      <c r="AU146" s="980"/>
      <c r="AV146" s="980"/>
      <c r="AW146" s="980"/>
      <c r="AX146" s="980"/>
      <c r="AY146" s="980"/>
      <c r="AZ146" s="980"/>
      <c r="BA146" s="980"/>
      <c r="BB146" s="980"/>
      <c r="BC146" s="980"/>
      <c r="BD146" s="980"/>
      <c r="BE146" s="980"/>
      <c r="BF146" s="278"/>
      <c r="BG146" s="126"/>
      <c r="BH146" s="126"/>
      <c r="BI146" s="273"/>
      <c r="BJ146" s="273"/>
      <c r="BK146" s="263"/>
      <c r="BL146" s="263"/>
      <c r="BM146" s="263"/>
      <c r="BN146" s="263"/>
      <c r="BO146" s="263"/>
      <c r="BP146" s="263"/>
      <c r="BQ146" s="263"/>
      <c r="BR146" s="263"/>
      <c r="BS146" s="263"/>
      <c r="BT146" s="263"/>
      <c r="BU146" s="279"/>
      <c r="BV146" s="279"/>
      <c r="BW146" s="279"/>
      <c r="BX146" s="279"/>
      <c r="BY146" s="279"/>
      <c r="BZ146" s="279"/>
      <c r="CA146" s="279"/>
      <c r="CB146" s="280"/>
      <c r="CC146" s="280"/>
    </row>
    <row r="147" spans="1:81" ht="7.5" customHeight="1">
      <c r="A147" s="649"/>
      <c r="B147" s="649"/>
      <c r="C147" s="671"/>
      <c r="D147" s="672"/>
      <c r="E147" s="673"/>
      <c r="F147" s="674"/>
      <c r="G147" s="672"/>
      <c r="H147" s="672"/>
      <c r="I147" s="672"/>
      <c r="J147" s="672"/>
      <c r="K147" s="672"/>
      <c r="L147" s="672"/>
      <c r="M147" s="672"/>
      <c r="N147" s="672"/>
      <c r="O147" s="672"/>
      <c r="P147" s="672"/>
      <c r="Q147" s="675"/>
      <c r="R147" s="672"/>
      <c r="S147" s="672"/>
      <c r="T147" s="675"/>
      <c r="U147" s="675"/>
      <c r="V147" s="672"/>
      <c r="W147" s="672"/>
      <c r="X147" s="672"/>
      <c r="Y147" s="672"/>
      <c r="Z147" s="672"/>
      <c r="AA147" s="672"/>
      <c r="AB147" s="672"/>
      <c r="AC147" s="672"/>
      <c r="AD147" s="672"/>
      <c r="AE147" s="672"/>
      <c r="AF147" s="676"/>
      <c r="AG147" s="672"/>
      <c r="AH147" s="672"/>
      <c r="AI147" s="672"/>
      <c r="AJ147" s="672"/>
      <c r="AK147" s="672"/>
      <c r="AL147" s="672"/>
      <c r="AM147" s="672"/>
      <c r="AN147" s="672"/>
      <c r="AO147" s="672"/>
      <c r="AP147" s="672"/>
      <c r="AQ147" s="672"/>
      <c r="AR147" s="672"/>
      <c r="AS147" s="672"/>
      <c r="AT147" s="672"/>
      <c r="AU147" s="672"/>
      <c r="AV147" s="672"/>
      <c r="AW147" s="672"/>
      <c r="AX147" s="672"/>
      <c r="AY147" s="672"/>
      <c r="AZ147" s="672"/>
      <c r="BA147" s="672"/>
      <c r="BB147" s="672"/>
      <c r="BC147" s="672"/>
      <c r="BD147" s="672"/>
      <c r="BE147" s="672"/>
      <c r="BF147" s="677"/>
      <c r="BG147" s="649"/>
      <c r="BH147" s="649"/>
    </row>
    <row r="148" spans="1:81" ht="19.5">
      <c r="A148" s="126"/>
      <c r="B148" s="126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6"/>
      <c r="BH148" s="126"/>
    </row>
    <row r="149" spans="1:81" ht="17.25" thickBot="1">
      <c r="BF149" s="285" t="s">
        <v>63</v>
      </c>
    </row>
    <row r="150" spans="1:81" ht="32.25" customHeight="1">
      <c r="A150" s="143"/>
      <c r="B150" s="143"/>
      <c r="C150" s="1427" t="s">
        <v>217</v>
      </c>
      <c r="D150" s="1427"/>
      <c r="E150" s="1427"/>
      <c r="F150" s="1427"/>
      <c r="G150" s="1427"/>
      <c r="H150" s="1427"/>
      <c r="I150" s="1427"/>
      <c r="J150" s="1427"/>
      <c r="K150" s="1427"/>
      <c r="L150" s="1427"/>
      <c r="M150" s="1427"/>
      <c r="N150" s="1427"/>
      <c r="O150" s="1427"/>
      <c r="P150" s="1427"/>
      <c r="Q150" s="1427"/>
      <c r="R150" s="1427"/>
      <c r="S150" s="1427"/>
      <c r="T150" s="1427"/>
      <c r="U150" s="1427"/>
      <c r="V150" s="1427"/>
      <c r="W150" s="1427"/>
      <c r="X150" s="1427"/>
      <c r="Y150" s="1427"/>
      <c r="Z150" s="1427"/>
      <c r="AA150" s="1427"/>
      <c r="AB150" s="1428"/>
      <c r="AC150" s="1431" t="s">
        <v>486</v>
      </c>
      <c r="AD150" s="1431"/>
      <c r="AE150" s="1431"/>
      <c r="AF150" s="1431"/>
      <c r="AG150" s="1431"/>
      <c r="AH150" s="1431"/>
      <c r="AI150" s="1431"/>
      <c r="AJ150" s="1431"/>
      <c r="AK150" s="1431"/>
      <c r="AL150" s="1431"/>
      <c r="AM150" s="1431" t="s">
        <v>487</v>
      </c>
      <c r="AN150" s="1431"/>
      <c r="AO150" s="1431"/>
      <c r="AP150" s="1431"/>
      <c r="AQ150" s="1431"/>
      <c r="AR150" s="1431"/>
      <c r="AS150" s="1431"/>
      <c r="AT150" s="1431"/>
      <c r="AU150" s="1431"/>
      <c r="AV150" s="1431"/>
      <c r="AW150" s="1431" t="s">
        <v>363</v>
      </c>
      <c r="AX150" s="1431"/>
      <c r="AY150" s="1431"/>
      <c r="AZ150" s="1431"/>
      <c r="BA150" s="1431"/>
      <c r="BB150" s="1431"/>
      <c r="BC150" s="1431"/>
      <c r="BD150" s="1431"/>
      <c r="BE150" s="1431"/>
      <c r="BF150" s="1436"/>
      <c r="BG150" s="297"/>
      <c r="BH150" s="298"/>
    </row>
    <row r="151" spans="1:81" ht="30.75" customHeight="1">
      <c r="A151" s="143"/>
      <c r="B151" s="143"/>
      <c r="C151" s="1429"/>
      <c r="D151" s="1429"/>
      <c r="E151" s="1429"/>
      <c r="F151" s="1429"/>
      <c r="G151" s="1429"/>
      <c r="H151" s="1429"/>
      <c r="I151" s="1429"/>
      <c r="J151" s="1429"/>
      <c r="K151" s="1429"/>
      <c r="L151" s="1429"/>
      <c r="M151" s="1429"/>
      <c r="N151" s="1429"/>
      <c r="O151" s="1429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  <c r="AC151" s="1432" t="s">
        <v>299</v>
      </c>
      <c r="AD151" s="1433"/>
      <c r="AE151" s="1433"/>
      <c r="AF151" s="1433"/>
      <c r="AG151" s="1433"/>
      <c r="AH151" s="1434" t="s">
        <v>297</v>
      </c>
      <c r="AI151" s="1434"/>
      <c r="AJ151" s="1434"/>
      <c r="AK151" s="1434"/>
      <c r="AL151" s="1434"/>
      <c r="AM151" s="1433" t="s">
        <v>299</v>
      </c>
      <c r="AN151" s="1433"/>
      <c r="AO151" s="1433"/>
      <c r="AP151" s="1433"/>
      <c r="AQ151" s="1433"/>
      <c r="AR151" s="1434" t="s">
        <v>297</v>
      </c>
      <c r="AS151" s="1434"/>
      <c r="AT151" s="1434"/>
      <c r="AU151" s="1434"/>
      <c r="AV151" s="1434"/>
      <c r="AW151" s="1433" t="s">
        <v>299</v>
      </c>
      <c r="AX151" s="1433"/>
      <c r="AY151" s="1433"/>
      <c r="AZ151" s="1433"/>
      <c r="BA151" s="1433"/>
      <c r="BB151" s="1434" t="s">
        <v>297</v>
      </c>
      <c r="BC151" s="1434"/>
      <c r="BD151" s="1434"/>
      <c r="BE151" s="1434"/>
      <c r="BF151" s="1435"/>
      <c r="BG151" s="297"/>
      <c r="BH151" s="298"/>
    </row>
    <row r="152" spans="1:81">
      <c r="A152" s="143"/>
      <c r="B152" s="57"/>
      <c r="C152" s="1405" t="s">
        <v>421</v>
      </c>
      <c r="D152" s="1405"/>
      <c r="E152" s="1405"/>
      <c r="F152" s="1405"/>
      <c r="G152" s="1404" t="s">
        <v>309</v>
      </c>
      <c r="H152" s="1405"/>
      <c r="I152" s="1405"/>
      <c r="J152" s="1405"/>
      <c r="K152" s="1406"/>
      <c r="L152" s="1397" t="s">
        <v>240</v>
      </c>
      <c r="M152" s="1398"/>
      <c r="N152" s="1398"/>
      <c r="O152" s="1398"/>
      <c r="P152" s="1398"/>
      <c r="Q152" s="1398"/>
      <c r="R152" s="1398"/>
      <c r="S152" s="1398"/>
      <c r="T152" s="1398"/>
      <c r="U152" s="1398"/>
      <c r="V152" s="1398"/>
      <c r="W152" s="1398"/>
      <c r="X152" s="1398"/>
      <c r="Y152" s="1398"/>
      <c r="Z152" s="1398"/>
      <c r="AA152" s="1398"/>
      <c r="AB152" s="1399"/>
      <c r="AC152" s="1393">
        <v>8.1199999999999992</v>
      </c>
      <c r="AD152" s="1524"/>
      <c r="AE152" s="1524"/>
      <c r="AF152" s="1524"/>
      <c r="AG152" s="1524"/>
      <c r="AH152" s="1379">
        <v>3</v>
      </c>
      <c r="AI152" s="1525"/>
      <c r="AJ152" s="1525"/>
      <c r="AK152" s="1525"/>
      <c r="AL152" s="1525"/>
      <c r="AM152" s="1393">
        <v>7.64</v>
      </c>
      <c r="AN152" s="1524"/>
      <c r="AO152" s="1524"/>
      <c r="AP152" s="1524"/>
      <c r="AQ152" s="1524"/>
      <c r="AR152" s="1379">
        <v>3</v>
      </c>
      <c r="AS152" s="1525"/>
      <c r="AT152" s="1525"/>
      <c r="AU152" s="1525"/>
      <c r="AV152" s="1525"/>
      <c r="AW152" s="1393">
        <v>7.45</v>
      </c>
      <c r="AX152" s="1524"/>
      <c r="AY152" s="1524"/>
      <c r="AZ152" s="1524"/>
      <c r="BA152" s="1524"/>
      <c r="BB152" s="1379">
        <v>3</v>
      </c>
      <c r="BC152" s="1525"/>
      <c r="BD152" s="1525"/>
      <c r="BE152" s="1525"/>
      <c r="BF152" s="1526"/>
      <c r="BG152" s="297"/>
      <c r="BH152" s="298"/>
    </row>
    <row r="153" spans="1:81">
      <c r="A153" s="143"/>
      <c r="B153" s="57"/>
      <c r="C153" s="1408"/>
      <c r="D153" s="1408"/>
      <c r="E153" s="1408"/>
      <c r="F153" s="1408"/>
      <c r="G153" s="1407"/>
      <c r="H153" s="1408"/>
      <c r="I153" s="1408"/>
      <c r="J153" s="1408"/>
      <c r="K153" s="1409"/>
      <c r="L153" s="1419" t="s">
        <v>102</v>
      </c>
      <c r="M153" s="1420"/>
      <c r="N153" s="1420"/>
      <c r="O153" s="1420"/>
      <c r="P153" s="1420"/>
      <c r="Q153" s="1420"/>
      <c r="R153" s="1420"/>
      <c r="S153" s="1420"/>
      <c r="T153" s="1420"/>
      <c r="U153" s="1420"/>
      <c r="V153" s="1420"/>
      <c r="W153" s="1420"/>
      <c r="X153" s="1420"/>
      <c r="Y153" s="1420"/>
      <c r="Z153" s="1420"/>
      <c r="AA153" s="1420"/>
      <c r="AB153" s="1421"/>
      <c r="AC153" s="1422">
        <v>6.38</v>
      </c>
      <c r="AD153" s="1530"/>
      <c r="AE153" s="1530"/>
      <c r="AF153" s="1530"/>
      <c r="AG153" s="1530"/>
      <c r="AH153" s="1376">
        <v>13</v>
      </c>
      <c r="AI153" s="1531"/>
      <c r="AJ153" s="1531"/>
      <c r="AK153" s="1531"/>
      <c r="AL153" s="1531"/>
      <c r="AM153" s="1422">
        <v>6.12</v>
      </c>
      <c r="AN153" s="1530"/>
      <c r="AO153" s="1530"/>
      <c r="AP153" s="1530"/>
      <c r="AQ153" s="1530"/>
      <c r="AR153" s="1376">
        <v>14</v>
      </c>
      <c r="AS153" s="1531"/>
      <c r="AT153" s="1531"/>
      <c r="AU153" s="1531"/>
      <c r="AV153" s="1531"/>
      <c r="AW153" s="1422">
        <v>5.77</v>
      </c>
      <c r="AX153" s="1530"/>
      <c r="AY153" s="1530"/>
      <c r="AZ153" s="1530"/>
      <c r="BA153" s="1530"/>
      <c r="BB153" s="1376">
        <v>15</v>
      </c>
      <c r="BC153" s="1531"/>
      <c r="BD153" s="1531"/>
      <c r="BE153" s="1531"/>
      <c r="BF153" s="1532"/>
      <c r="BG153" s="297"/>
      <c r="BH153" s="298"/>
    </row>
    <row r="154" spans="1:81">
      <c r="A154" s="143"/>
      <c r="B154" s="57"/>
      <c r="C154" s="1408"/>
      <c r="D154" s="1408"/>
      <c r="E154" s="1408"/>
      <c r="F154" s="1408"/>
      <c r="G154" s="1407"/>
      <c r="H154" s="1408"/>
      <c r="I154" s="1408"/>
      <c r="J154" s="1408"/>
      <c r="K154" s="1409"/>
      <c r="L154" s="1419" t="s">
        <v>21</v>
      </c>
      <c r="M154" s="1420"/>
      <c r="N154" s="1420"/>
      <c r="O154" s="1420"/>
      <c r="P154" s="1420"/>
      <c r="Q154" s="1420"/>
      <c r="R154" s="1420"/>
      <c r="S154" s="1420"/>
      <c r="T154" s="1420"/>
      <c r="U154" s="1420"/>
      <c r="V154" s="1420"/>
      <c r="W154" s="1420"/>
      <c r="X154" s="1420"/>
      <c r="Y154" s="1420"/>
      <c r="Z154" s="1420"/>
      <c r="AA154" s="1420"/>
      <c r="AB154" s="1421"/>
      <c r="AC154" s="1422">
        <v>5.91</v>
      </c>
      <c r="AD154" s="1530"/>
      <c r="AE154" s="1530"/>
      <c r="AF154" s="1530"/>
      <c r="AG154" s="1530"/>
      <c r="AH154" s="1376">
        <v>16</v>
      </c>
      <c r="AI154" s="1531"/>
      <c r="AJ154" s="1531"/>
      <c r="AK154" s="1531"/>
      <c r="AL154" s="1531"/>
      <c r="AM154" s="1422">
        <v>5.73</v>
      </c>
      <c r="AN154" s="1530"/>
      <c r="AO154" s="1530"/>
      <c r="AP154" s="1530"/>
      <c r="AQ154" s="1530"/>
      <c r="AR154" s="1376">
        <v>16</v>
      </c>
      <c r="AS154" s="1531"/>
      <c r="AT154" s="1531"/>
      <c r="AU154" s="1531"/>
      <c r="AV154" s="1531"/>
      <c r="AW154" s="1422">
        <v>5.65</v>
      </c>
      <c r="AX154" s="1530"/>
      <c r="AY154" s="1530"/>
      <c r="AZ154" s="1530"/>
      <c r="BA154" s="1530"/>
      <c r="BB154" s="1376">
        <v>16</v>
      </c>
      <c r="BC154" s="1531"/>
      <c r="BD154" s="1531"/>
      <c r="BE154" s="1531"/>
      <c r="BF154" s="1532"/>
      <c r="BG154" s="297"/>
      <c r="BH154" s="298"/>
    </row>
    <row r="155" spans="1:81">
      <c r="A155" s="143"/>
      <c r="B155" s="57"/>
      <c r="C155" s="1408"/>
      <c r="D155" s="1408"/>
      <c r="E155" s="1408"/>
      <c r="F155" s="1408"/>
      <c r="G155" s="1407"/>
      <c r="H155" s="1408"/>
      <c r="I155" s="1408"/>
      <c r="J155" s="1408"/>
      <c r="K155" s="1409"/>
      <c r="L155" s="1419" t="s">
        <v>125</v>
      </c>
      <c r="M155" s="1420"/>
      <c r="N155" s="1420"/>
      <c r="O155" s="1420"/>
      <c r="P155" s="1420"/>
      <c r="Q155" s="1420"/>
      <c r="R155" s="1420"/>
      <c r="S155" s="1420"/>
      <c r="T155" s="1420"/>
      <c r="U155" s="1420"/>
      <c r="V155" s="1420"/>
      <c r="W155" s="1420"/>
      <c r="X155" s="1420"/>
      <c r="Y155" s="1420"/>
      <c r="Z155" s="1420"/>
      <c r="AA155" s="1420"/>
      <c r="AB155" s="1421"/>
      <c r="AC155" s="1422">
        <v>7.23</v>
      </c>
      <c r="AD155" s="1530"/>
      <c r="AE155" s="1530"/>
      <c r="AF155" s="1530"/>
      <c r="AG155" s="1530"/>
      <c r="AH155" s="1376">
        <v>10</v>
      </c>
      <c r="AI155" s="1531"/>
      <c r="AJ155" s="1531"/>
      <c r="AK155" s="1531"/>
      <c r="AL155" s="1531"/>
      <c r="AM155" s="1422">
        <v>7.09</v>
      </c>
      <c r="AN155" s="1530"/>
      <c r="AO155" s="1530"/>
      <c r="AP155" s="1530"/>
      <c r="AQ155" s="1530"/>
      <c r="AR155" s="1376">
        <v>6</v>
      </c>
      <c r="AS155" s="1531"/>
      <c r="AT155" s="1531"/>
      <c r="AU155" s="1531"/>
      <c r="AV155" s="1531"/>
      <c r="AW155" s="1422">
        <v>7.07</v>
      </c>
      <c r="AX155" s="1530"/>
      <c r="AY155" s="1530"/>
      <c r="AZ155" s="1530"/>
      <c r="BA155" s="1530"/>
      <c r="BB155" s="1376">
        <v>5</v>
      </c>
      <c r="BC155" s="1531"/>
      <c r="BD155" s="1531"/>
      <c r="BE155" s="1531"/>
      <c r="BF155" s="1532"/>
      <c r="BG155" s="297"/>
      <c r="BH155" s="298"/>
    </row>
    <row r="156" spans="1:81">
      <c r="A156" s="143"/>
      <c r="B156" s="57"/>
      <c r="C156" s="1408"/>
      <c r="D156" s="1408"/>
      <c r="E156" s="1408"/>
      <c r="F156" s="1408"/>
      <c r="G156" s="1407"/>
      <c r="H156" s="1408"/>
      <c r="I156" s="1408"/>
      <c r="J156" s="1408"/>
      <c r="K156" s="1409"/>
      <c r="L156" s="1419" t="s">
        <v>127</v>
      </c>
      <c r="M156" s="1420"/>
      <c r="N156" s="1420"/>
      <c r="O156" s="1420"/>
      <c r="P156" s="1420"/>
      <c r="Q156" s="1420"/>
      <c r="R156" s="1420"/>
      <c r="S156" s="1420"/>
      <c r="T156" s="1420"/>
      <c r="U156" s="1420"/>
      <c r="V156" s="1420"/>
      <c r="W156" s="1420"/>
      <c r="X156" s="1420"/>
      <c r="Y156" s="1420"/>
      <c r="Z156" s="1420"/>
      <c r="AA156" s="1420"/>
      <c r="AB156" s="1421"/>
      <c r="AC156" s="1422">
        <v>6.96</v>
      </c>
      <c r="AD156" s="1530"/>
      <c r="AE156" s="1530"/>
      <c r="AF156" s="1530"/>
      <c r="AG156" s="1530"/>
      <c r="AH156" s="1376">
        <v>11</v>
      </c>
      <c r="AI156" s="1531"/>
      <c r="AJ156" s="1531"/>
      <c r="AK156" s="1531"/>
      <c r="AL156" s="1531"/>
      <c r="AM156" s="1422">
        <v>6.47</v>
      </c>
      <c r="AN156" s="1530"/>
      <c r="AO156" s="1530"/>
      <c r="AP156" s="1530"/>
      <c r="AQ156" s="1530"/>
      <c r="AR156" s="1376">
        <v>12</v>
      </c>
      <c r="AS156" s="1531"/>
      <c r="AT156" s="1531"/>
      <c r="AU156" s="1531"/>
      <c r="AV156" s="1531"/>
      <c r="AW156" s="1422">
        <v>6.25</v>
      </c>
      <c r="AX156" s="1530"/>
      <c r="AY156" s="1530"/>
      <c r="AZ156" s="1530"/>
      <c r="BA156" s="1530"/>
      <c r="BB156" s="1376">
        <v>11</v>
      </c>
      <c r="BC156" s="1531"/>
      <c r="BD156" s="1531"/>
      <c r="BE156" s="1531"/>
      <c r="BF156" s="1532"/>
      <c r="BG156" s="297"/>
      <c r="BH156" s="298"/>
    </row>
    <row r="157" spans="1:81">
      <c r="A157" s="143"/>
      <c r="B157" s="57"/>
      <c r="C157" s="1408"/>
      <c r="D157" s="1408"/>
      <c r="E157" s="1408"/>
      <c r="F157" s="1408"/>
      <c r="G157" s="1407"/>
      <c r="H157" s="1408"/>
      <c r="I157" s="1408"/>
      <c r="J157" s="1408"/>
      <c r="K157" s="1409"/>
      <c r="L157" s="1419" t="s">
        <v>129</v>
      </c>
      <c r="M157" s="1420"/>
      <c r="N157" s="1420"/>
      <c r="O157" s="1420"/>
      <c r="P157" s="1420"/>
      <c r="Q157" s="1420"/>
      <c r="R157" s="1420"/>
      <c r="S157" s="1420"/>
      <c r="T157" s="1420"/>
      <c r="U157" s="1420"/>
      <c r="V157" s="1420"/>
      <c r="W157" s="1420"/>
      <c r="X157" s="1420"/>
      <c r="Y157" s="1420"/>
      <c r="Z157" s="1420"/>
      <c r="AA157" s="1420"/>
      <c r="AB157" s="1421"/>
      <c r="AC157" s="1422">
        <v>6.38</v>
      </c>
      <c r="AD157" s="1530"/>
      <c r="AE157" s="1530"/>
      <c r="AF157" s="1530"/>
      <c r="AG157" s="1530"/>
      <c r="AH157" s="1376">
        <v>14</v>
      </c>
      <c r="AI157" s="1531"/>
      <c r="AJ157" s="1531"/>
      <c r="AK157" s="1531"/>
      <c r="AL157" s="1531"/>
      <c r="AM157" s="1422">
        <v>6.24</v>
      </c>
      <c r="AN157" s="1530"/>
      <c r="AO157" s="1530"/>
      <c r="AP157" s="1530"/>
      <c r="AQ157" s="1530"/>
      <c r="AR157" s="1376">
        <v>13</v>
      </c>
      <c r="AS157" s="1531"/>
      <c r="AT157" s="1531"/>
      <c r="AU157" s="1531"/>
      <c r="AV157" s="1531"/>
      <c r="AW157" s="1422">
        <v>5.92</v>
      </c>
      <c r="AX157" s="1530"/>
      <c r="AY157" s="1530"/>
      <c r="AZ157" s="1530"/>
      <c r="BA157" s="1530"/>
      <c r="BB157" s="1376">
        <v>14</v>
      </c>
      <c r="BC157" s="1531"/>
      <c r="BD157" s="1531"/>
      <c r="BE157" s="1531"/>
      <c r="BF157" s="1532"/>
      <c r="BG157" s="297"/>
      <c r="BH157" s="298"/>
    </row>
    <row r="158" spans="1:81">
      <c r="A158" s="143"/>
      <c r="B158" s="57"/>
      <c r="C158" s="1408"/>
      <c r="D158" s="1408"/>
      <c r="E158" s="1408"/>
      <c r="F158" s="1408"/>
      <c r="G158" s="1407"/>
      <c r="H158" s="1408"/>
      <c r="I158" s="1408"/>
      <c r="J158" s="1408"/>
      <c r="K158" s="1409"/>
      <c r="L158" s="1419" t="s">
        <v>131</v>
      </c>
      <c r="M158" s="1420"/>
      <c r="N158" s="1420"/>
      <c r="O158" s="1420"/>
      <c r="P158" s="1420"/>
      <c r="Q158" s="1420"/>
      <c r="R158" s="1420"/>
      <c r="S158" s="1420"/>
      <c r="T158" s="1420"/>
      <c r="U158" s="1420"/>
      <c r="V158" s="1420"/>
      <c r="W158" s="1420"/>
      <c r="X158" s="1420"/>
      <c r="Y158" s="1420"/>
      <c r="Z158" s="1420"/>
      <c r="AA158" s="1420"/>
      <c r="AB158" s="1421"/>
      <c r="AC158" s="1422">
        <v>7.58</v>
      </c>
      <c r="AD158" s="1530"/>
      <c r="AE158" s="1530"/>
      <c r="AF158" s="1530"/>
      <c r="AG158" s="1530"/>
      <c r="AH158" s="1376">
        <v>5</v>
      </c>
      <c r="AI158" s="1531"/>
      <c r="AJ158" s="1531"/>
      <c r="AK158" s="1531"/>
      <c r="AL158" s="1531"/>
      <c r="AM158" s="1422">
        <v>6.7</v>
      </c>
      <c r="AN158" s="1530"/>
      <c r="AO158" s="1530"/>
      <c r="AP158" s="1530"/>
      <c r="AQ158" s="1530"/>
      <c r="AR158" s="1376">
        <v>11</v>
      </c>
      <c r="AS158" s="1531"/>
      <c r="AT158" s="1531"/>
      <c r="AU158" s="1531"/>
      <c r="AV158" s="1531"/>
      <c r="AW158" s="1422">
        <v>6.59</v>
      </c>
      <c r="AX158" s="1530"/>
      <c r="AY158" s="1530"/>
      <c r="AZ158" s="1530"/>
      <c r="BA158" s="1530"/>
      <c r="BB158" s="1376">
        <v>9</v>
      </c>
      <c r="BC158" s="1531"/>
      <c r="BD158" s="1531"/>
      <c r="BE158" s="1531"/>
      <c r="BF158" s="1532"/>
      <c r="BG158" s="297"/>
      <c r="BH158" s="298"/>
    </row>
    <row r="159" spans="1:81">
      <c r="A159" s="143"/>
      <c r="B159" s="57"/>
      <c r="C159" s="1408"/>
      <c r="D159" s="1408"/>
      <c r="E159" s="1408"/>
      <c r="F159" s="1408"/>
      <c r="G159" s="1410"/>
      <c r="H159" s="1411"/>
      <c r="I159" s="1411"/>
      <c r="J159" s="1411"/>
      <c r="K159" s="1412"/>
      <c r="L159" s="1400" t="s">
        <v>241</v>
      </c>
      <c r="M159" s="1401"/>
      <c r="N159" s="1401"/>
      <c r="O159" s="1401"/>
      <c r="P159" s="1401"/>
      <c r="Q159" s="1401"/>
      <c r="R159" s="1401"/>
      <c r="S159" s="1401"/>
      <c r="T159" s="1401"/>
      <c r="U159" s="1401"/>
      <c r="V159" s="1401"/>
      <c r="W159" s="1401"/>
      <c r="X159" s="1401"/>
      <c r="Y159" s="1401"/>
      <c r="Z159" s="1401"/>
      <c r="AA159" s="1401"/>
      <c r="AB159" s="1402"/>
      <c r="AC159" s="1403">
        <v>7.49</v>
      </c>
      <c r="AD159" s="1533"/>
      <c r="AE159" s="1533"/>
      <c r="AF159" s="1533"/>
      <c r="AG159" s="1533"/>
      <c r="AH159" s="1382">
        <v>6</v>
      </c>
      <c r="AI159" s="1534"/>
      <c r="AJ159" s="1534"/>
      <c r="AK159" s="1534"/>
      <c r="AL159" s="1534"/>
      <c r="AM159" s="1403">
        <v>6.92</v>
      </c>
      <c r="AN159" s="1533"/>
      <c r="AO159" s="1533"/>
      <c r="AP159" s="1533"/>
      <c r="AQ159" s="1533"/>
      <c r="AR159" s="1382">
        <v>8</v>
      </c>
      <c r="AS159" s="1534"/>
      <c r="AT159" s="1534"/>
      <c r="AU159" s="1534"/>
      <c r="AV159" s="1534"/>
      <c r="AW159" s="1403">
        <v>6.79</v>
      </c>
      <c r="AX159" s="1533"/>
      <c r="AY159" s="1533"/>
      <c r="AZ159" s="1533"/>
      <c r="BA159" s="1533"/>
      <c r="BB159" s="1382">
        <v>7</v>
      </c>
      <c r="BC159" s="1534"/>
      <c r="BD159" s="1534"/>
      <c r="BE159" s="1534"/>
      <c r="BF159" s="1535"/>
      <c r="BG159" s="297"/>
      <c r="BH159" s="298"/>
    </row>
    <row r="160" spans="1:81">
      <c r="A160" s="143"/>
      <c r="B160" s="57"/>
      <c r="C160" s="1408"/>
      <c r="D160" s="1408"/>
      <c r="E160" s="1408"/>
      <c r="F160" s="1408"/>
      <c r="G160" s="1404" t="s">
        <v>310</v>
      </c>
      <c r="H160" s="1405"/>
      <c r="I160" s="1405"/>
      <c r="J160" s="1405"/>
      <c r="K160" s="1406"/>
      <c r="L160" s="1397" t="s">
        <v>133</v>
      </c>
      <c r="M160" s="1398"/>
      <c r="N160" s="1398"/>
      <c r="O160" s="1398"/>
      <c r="P160" s="1398"/>
      <c r="Q160" s="1398"/>
      <c r="R160" s="1398"/>
      <c r="S160" s="1398"/>
      <c r="T160" s="1398"/>
      <c r="U160" s="1398"/>
      <c r="V160" s="1398"/>
      <c r="W160" s="1398"/>
      <c r="X160" s="1398"/>
      <c r="Y160" s="1398"/>
      <c r="Z160" s="1398"/>
      <c r="AA160" s="1398"/>
      <c r="AB160" s="1399"/>
      <c r="AC160" s="1393">
        <v>10</v>
      </c>
      <c r="AD160" s="1524"/>
      <c r="AE160" s="1524"/>
      <c r="AF160" s="1524"/>
      <c r="AG160" s="1524"/>
      <c r="AH160" s="1379">
        <v>1</v>
      </c>
      <c r="AI160" s="1525"/>
      <c r="AJ160" s="1525"/>
      <c r="AK160" s="1525"/>
      <c r="AL160" s="1525"/>
      <c r="AM160" s="1393">
        <v>8.7200000000000006</v>
      </c>
      <c r="AN160" s="1524"/>
      <c r="AO160" s="1524"/>
      <c r="AP160" s="1524"/>
      <c r="AQ160" s="1524"/>
      <c r="AR160" s="1379">
        <v>1</v>
      </c>
      <c r="AS160" s="1525"/>
      <c r="AT160" s="1525"/>
      <c r="AU160" s="1525"/>
      <c r="AV160" s="1525"/>
      <c r="AW160" s="1393">
        <v>8.3000000000000007</v>
      </c>
      <c r="AX160" s="1524"/>
      <c r="AY160" s="1524"/>
      <c r="AZ160" s="1524"/>
      <c r="BA160" s="1524"/>
      <c r="BB160" s="1379">
        <v>1</v>
      </c>
      <c r="BC160" s="1525"/>
      <c r="BD160" s="1525"/>
      <c r="BE160" s="1525"/>
      <c r="BF160" s="1526"/>
      <c r="BG160" s="297"/>
      <c r="BH160" s="298"/>
    </row>
    <row r="161" spans="1:60">
      <c r="A161" s="143"/>
      <c r="B161" s="57"/>
      <c r="C161" s="1408"/>
      <c r="D161" s="1408"/>
      <c r="E161" s="1408"/>
      <c r="F161" s="1408"/>
      <c r="G161" s="1407"/>
      <c r="H161" s="1408"/>
      <c r="I161" s="1408"/>
      <c r="J161" s="1408"/>
      <c r="K161" s="1409"/>
      <c r="L161" s="1419" t="s">
        <v>135</v>
      </c>
      <c r="M161" s="1420"/>
      <c r="N161" s="1420"/>
      <c r="O161" s="1420"/>
      <c r="P161" s="1420"/>
      <c r="Q161" s="1420"/>
      <c r="R161" s="1420"/>
      <c r="S161" s="1420"/>
      <c r="T161" s="1420"/>
      <c r="U161" s="1420"/>
      <c r="V161" s="1420"/>
      <c r="W161" s="1420"/>
      <c r="X161" s="1420"/>
      <c r="Y161" s="1420"/>
      <c r="Z161" s="1420"/>
      <c r="AA161" s="1420"/>
      <c r="AB161" s="1421"/>
      <c r="AC161" s="1423">
        <v>10</v>
      </c>
      <c r="AD161" s="1423"/>
      <c r="AE161" s="1423"/>
      <c r="AF161" s="1423"/>
      <c r="AG161" s="1423"/>
      <c r="AH161" s="1377">
        <v>1</v>
      </c>
      <c r="AI161" s="1377"/>
      <c r="AJ161" s="1377"/>
      <c r="AK161" s="1377"/>
      <c r="AL161" s="1377"/>
      <c r="AM161" s="1423">
        <v>8.23</v>
      </c>
      <c r="AN161" s="1423"/>
      <c r="AO161" s="1423"/>
      <c r="AP161" s="1423"/>
      <c r="AQ161" s="1423"/>
      <c r="AR161" s="1377">
        <v>2</v>
      </c>
      <c r="AS161" s="1377"/>
      <c r="AT161" s="1377"/>
      <c r="AU161" s="1377"/>
      <c r="AV161" s="1377"/>
      <c r="AW161" s="1423">
        <v>8.2899999999999991</v>
      </c>
      <c r="AX161" s="1423"/>
      <c r="AY161" s="1423"/>
      <c r="AZ161" s="1423"/>
      <c r="BA161" s="1423"/>
      <c r="BB161" s="1377">
        <v>2</v>
      </c>
      <c r="BC161" s="1377"/>
      <c r="BD161" s="1377"/>
      <c r="BE161" s="1377"/>
      <c r="BF161" s="1378"/>
      <c r="BG161" s="297"/>
      <c r="BH161" s="298"/>
    </row>
    <row r="162" spans="1:60">
      <c r="A162" s="143"/>
      <c r="B162" s="57"/>
      <c r="C162" s="1408"/>
      <c r="D162" s="1408"/>
      <c r="E162" s="1408"/>
      <c r="F162" s="1408"/>
      <c r="G162" s="1407"/>
      <c r="H162" s="1408"/>
      <c r="I162" s="1408"/>
      <c r="J162" s="1408"/>
      <c r="K162" s="1409"/>
      <c r="L162" s="1419" t="s">
        <v>184</v>
      </c>
      <c r="M162" s="1420"/>
      <c r="N162" s="1420"/>
      <c r="O162" s="1420"/>
      <c r="P162" s="1420"/>
      <c r="Q162" s="1420"/>
      <c r="R162" s="1420"/>
      <c r="S162" s="1420"/>
      <c r="T162" s="1420"/>
      <c r="U162" s="1420"/>
      <c r="V162" s="1420"/>
      <c r="W162" s="1420"/>
      <c r="X162" s="1420"/>
      <c r="Y162" s="1420"/>
      <c r="Z162" s="1420"/>
      <c r="AA162" s="1420"/>
      <c r="AB162" s="1421"/>
      <c r="AC162" s="1536" t="s">
        <v>552</v>
      </c>
      <c r="AD162" s="1423"/>
      <c r="AE162" s="1423"/>
      <c r="AF162" s="1423"/>
      <c r="AG162" s="1423"/>
      <c r="AH162" s="1377" t="s">
        <v>474</v>
      </c>
      <c r="AI162" s="1377"/>
      <c r="AJ162" s="1377"/>
      <c r="AK162" s="1377"/>
      <c r="AL162" s="1377"/>
      <c r="AM162" s="1536" t="s">
        <v>552</v>
      </c>
      <c r="AN162" s="1423"/>
      <c r="AO162" s="1423"/>
      <c r="AP162" s="1423"/>
      <c r="AQ162" s="1423"/>
      <c r="AR162" s="1377" t="s">
        <v>474</v>
      </c>
      <c r="AS162" s="1377"/>
      <c r="AT162" s="1377"/>
      <c r="AU162" s="1377"/>
      <c r="AV162" s="1377"/>
      <c r="AW162" s="1536" t="s">
        <v>552</v>
      </c>
      <c r="AX162" s="1423"/>
      <c r="AY162" s="1423"/>
      <c r="AZ162" s="1423"/>
      <c r="BA162" s="1423"/>
      <c r="BB162" s="1377" t="s">
        <v>474</v>
      </c>
      <c r="BC162" s="1377"/>
      <c r="BD162" s="1377"/>
      <c r="BE162" s="1377"/>
      <c r="BF162" s="1378"/>
      <c r="BG162" s="297"/>
      <c r="BH162" s="298"/>
    </row>
    <row r="163" spans="1:60">
      <c r="A163" s="143"/>
      <c r="B163" s="57"/>
      <c r="C163" s="1408"/>
      <c r="D163" s="1408"/>
      <c r="E163" s="1408"/>
      <c r="F163" s="1408"/>
      <c r="G163" s="1407"/>
      <c r="H163" s="1408"/>
      <c r="I163" s="1408"/>
      <c r="J163" s="1408"/>
      <c r="K163" s="1409"/>
      <c r="L163" s="1419" t="s">
        <v>137</v>
      </c>
      <c r="M163" s="1420"/>
      <c r="N163" s="1420"/>
      <c r="O163" s="1420"/>
      <c r="P163" s="1420"/>
      <c r="Q163" s="1420"/>
      <c r="R163" s="1420"/>
      <c r="S163" s="1420"/>
      <c r="T163" s="1420"/>
      <c r="U163" s="1420"/>
      <c r="V163" s="1420"/>
      <c r="W163" s="1420"/>
      <c r="X163" s="1420"/>
      <c r="Y163" s="1420"/>
      <c r="Z163" s="1420"/>
      <c r="AA163" s="1420"/>
      <c r="AB163" s="1421"/>
      <c r="AC163" s="1536" t="s">
        <v>552</v>
      </c>
      <c r="AD163" s="1423"/>
      <c r="AE163" s="1423"/>
      <c r="AF163" s="1423"/>
      <c r="AG163" s="1423"/>
      <c r="AH163" s="1377" t="s">
        <v>474</v>
      </c>
      <c r="AI163" s="1377"/>
      <c r="AJ163" s="1377"/>
      <c r="AK163" s="1377"/>
      <c r="AL163" s="1377"/>
      <c r="AM163" s="1536" t="s">
        <v>552</v>
      </c>
      <c r="AN163" s="1423"/>
      <c r="AO163" s="1423"/>
      <c r="AP163" s="1423"/>
      <c r="AQ163" s="1423"/>
      <c r="AR163" s="1377" t="s">
        <v>474</v>
      </c>
      <c r="AS163" s="1377"/>
      <c r="AT163" s="1377"/>
      <c r="AU163" s="1377"/>
      <c r="AV163" s="1377"/>
      <c r="AW163" s="1536" t="s">
        <v>552</v>
      </c>
      <c r="AX163" s="1423"/>
      <c r="AY163" s="1423"/>
      <c r="AZ163" s="1423"/>
      <c r="BA163" s="1423"/>
      <c r="BB163" s="1377" t="s">
        <v>474</v>
      </c>
      <c r="BC163" s="1377"/>
      <c r="BD163" s="1377"/>
      <c r="BE163" s="1377"/>
      <c r="BF163" s="1378"/>
      <c r="BG163" s="297"/>
      <c r="BH163" s="298"/>
    </row>
    <row r="164" spans="1:60">
      <c r="A164" s="143"/>
      <c r="B164" s="57"/>
      <c r="C164" s="1408"/>
      <c r="D164" s="1408"/>
      <c r="E164" s="1408"/>
      <c r="F164" s="1408"/>
      <c r="G164" s="1407"/>
      <c r="H164" s="1408"/>
      <c r="I164" s="1408"/>
      <c r="J164" s="1408"/>
      <c r="K164" s="1409"/>
      <c r="L164" s="1419" t="s">
        <v>138</v>
      </c>
      <c r="M164" s="1420"/>
      <c r="N164" s="1420"/>
      <c r="O164" s="1420"/>
      <c r="P164" s="1420"/>
      <c r="Q164" s="1420"/>
      <c r="R164" s="1420"/>
      <c r="S164" s="1420"/>
      <c r="T164" s="1420"/>
      <c r="U164" s="1420"/>
      <c r="V164" s="1420"/>
      <c r="W164" s="1420"/>
      <c r="X164" s="1420"/>
      <c r="Y164" s="1420"/>
      <c r="Z164" s="1420"/>
      <c r="AA164" s="1420"/>
      <c r="AB164" s="1421"/>
      <c r="AC164" s="1536" t="s">
        <v>552</v>
      </c>
      <c r="AD164" s="1423"/>
      <c r="AE164" s="1423"/>
      <c r="AF164" s="1423"/>
      <c r="AG164" s="1423"/>
      <c r="AH164" s="1377" t="s">
        <v>474</v>
      </c>
      <c r="AI164" s="1377"/>
      <c r="AJ164" s="1377"/>
      <c r="AK164" s="1377"/>
      <c r="AL164" s="1377"/>
      <c r="AM164" s="1536" t="s">
        <v>552</v>
      </c>
      <c r="AN164" s="1423"/>
      <c r="AO164" s="1423"/>
      <c r="AP164" s="1423"/>
      <c r="AQ164" s="1423"/>
      <c r="AR164" s="1377" t="s">
        <v>474</v>
      </c>
      <c r="AS164" s="1377"/>
      <c r="AT164" s="1377"/>
      <c r="AU164" s="1377"/>
      <c r="AV164" s="1377"/>
      <c r="AW164" s="1536" t="s">
        <v>552</v>
      </c>
      <c r="AX164" s="1423"/>
      <c r="AY164" s="1423"/>
      <c r="AZ164" s="1423"/>
      <c r="BA164" s="1423"/>
      <c r="BB164" s="1377" t="s">
        <v>474</v>
      </c>
      <c r="BC164" s="1377"/>
      <c r="BD164" s="1377"/>
      <c r="BE164" s="1377"/>
      <c r="BF164" s="1378"/>
      <c r="BG164" s="297"/>
      <c r="BH164" s="298"/>
    </row>
    <row r="165" spans="1:60">
      <c r="A165" s="143"/>
      <c r="B165" s="57"/>
      <c r="C165" s="1411"/>
      <c r="D165" s="1411"/>
      <c r="E165" s="1411"/>
      <c r="F165" s="1411"/>
      <c r="G165" s="1410"/>
      <c r="H165" s="1411"/>
      <c r="I165" s="1411"/>
      <c r="J165" s="1411"/>
      <c r="K165" s="1412"/>
      <c r="L165" s="1400" t="s">
        <v>139</v>
      </c>
      <c r="M165" s="1401"/>
      <c r="N165" s="1401"/>
      <c r="O165" s="1401"/>
      <c r="P165" s="1401"/>
      <c r="Q165" s="1401"/>
      <c r="R165" s="1401"/>
      <c r="S165" s="1401"/>
      <c r="T165" s="1401"/>
      <c r="U165" s="1401"/>
      <c r="V165" s="1401"/>
      <c r="W165" s="1401"/>
      <c r="X165" s="1401"/>
      <c r="Y165" s="1401"/>
      <c r="Z165" s="1401"/>
      <c r="AA165" s="1401"/>
      <c r="AB165" s="1402"/>
      <c r="AC165" s="1389">
        <v>7.26</v>
      </c>
      <c r="AD165" s="1389"/>
      <c r="AE165" s="1389"/>
      <c r="AF165" s="1389"/>
      <c r="AG165" s="1389"/>
      <c r="AH165" s="1383">
        <v>9</v>
      </c>
      <c r="AI165" s="1383"/>
      <c r="AJ165" s="1383"/>
      <c r="AK165" s="1383"/>
      <c r="AL165" s="1383"/>
      <c r="AM165" s="1389">
        <v>7.2</v>
      </c>
      <c r="AN165" s="1389"/>
      <c r="AO165" s="1389"/>
      <c r="AP165" s="1389"/>
      <c r="AQ165" s="1389"/>
      <c r="AR165" s="1383">
        <v>5</v>
      </c>
      <c r="AS165" s="1383"/>
      <c r="AT165" s="1383"/>
      <c r="AU165" s="1383"/>
      <c r="AV165" s="1383"/>
      <c r="AW165" s="1389">
        <v>5.94</v>
      </c>
      <c r="AX165" s="1389"/>
      <c r="AY165" s="1389"/>
      <c r="AZ165" s="1389"/>
      <c r="BA165" s="1389"/>
      <c r="BB165" s="1383">
        <v>13</v>
      </c>
      <c r="BC165" s="1383"/>
      <c r="BD165" s="1383"/>
      <c r="BE165" s="1383"/>
      <c r="BF165" s="1384"/>
      <c r="BG165" s="297"/>
      <c r="BH165" s="298"/>
    </row>
    <row r="166" spans="1:60">
      <c r="A166" s="143"/>
      <c r="B166" s="57"/>
      <c r="C166" s="1405" t="s">
        <v>422</v>
      </c>
      <c r="D166" s="1405"/>
      <c r="E166" s="1405"/>
      <c r="F166" s="1405"/>
      <c r="G166" s="1404" t="s">
        <v>265</v>
      </c>
      <c r="H166" s="1405"/>
      <c r="I166" s="1405"/>
      <c r="J166" s="1405"/>
      <c r="K166" s="1406"/>
      <c r="L166" s="1397" t="s">
        <v>296</v>
      </c>
      <c r="M166" s="1398"/>
      <c r="N166" s="1398"/>
      <c r="O166" s="1398"/>
      <c r="P166" s="1398"/>
      <c r="Q166" s="1398"/>
      <c r="R166" s="1398"/>
      <c r="S166" s="1398"/>
      <c r="T166" s="1398"/>
      <c r="U166" s="1398"/>
      <c r="V166" s="1398"/>
      <c r="W166" s="1398"/>
      <c r="X166" s="1398"/>
      <c r="Y166" s="1398"/>
      <c r="Z166" s="1398"/>
      <c r="AA166" s="1398"/>
      <c r="AB166" s="1399"/>
      <c r="AC166" s="1393">
        <v>7.65</v>
      </c>
      <c r="AD166" s="1524"/>
      <c r="AE166" s="1524"/>
      <c r="AF166" s="1524"/>
      <c r="AG166" s="1524"/>
      <c r="AH166" s="1379">
        <v>4</v>
      </c>
      <c r="AI166" s="1525"/>
      <c r="AJ166" s="1525"/>
      <c r="AK166" s="1525"/>
      <c r="AL166" s="1525"/>
      <c r="AM166" s="1393">
        <v>7.05</v>
      </c>
      <c r="AN166" s="1524"/>
      <c r="AO166" s="1524"/>
      <c r="AP166" s="1524"/>
      <c r="AQ166" s="1524"/>
      <c r="AR166" s="1379">
        <v>7</v>
      </c>
      <c r="AS166" s="1525"/>
      <c r="AT166" s="1525"/>
      <c r="AU166" s="1525"/>
      <c r="AV166" s="1525"/>
      <c r="AW166" s="1393">
        <v>6.85</v>
      </c>
      <c r="AX166" s="1524"/>
      <c r="AY166" s="1524"/>
      <c r="AZ166" s="1524"/>
      <c r="BA166" s="1524"/>
      <c r="BB166" s="1379">
        <v>6</v>
      </c>
      <c r="BC166" s="1525"/>
      <c r="BD166" s="1525"/>
      <c r="BE166" s="1525"/>
      <c r="BF166" s="1526"/>
      <c r="BG166" s="297"/>
      <c r="BH166" s="298"/>
    </row>
    <row r="167" spans="1:60">
      <c r="A167" s="143"/>
      <c r="B167" s="57"/>
      <c r="C167" s="1408"/>
      <c r="D167" s="1408"/>
      <c r="E167" s="1408"/>
      <c r="F167" s="1408"/>
      <c r="G167" s="1407"/>
      <c r="H167" s="1408"/>
      <c r="I167" s="1408"/>
      <c r="J167" s="1408"/>
      <c r="K167" s="1409"/>
      <c r="L167" s="1419" t="s">
        <v>79</v>
      </c>
      <c r="M167" s="1420"/>
      <c r="N167" s="1420"/>
      <c r="O167" s="1420"/>
      <c r="P167" s="1420"/>
      <c r="Q167" s="1420"/>
      <c r="R167" s="1420"/>
      <c r="S167" s="1420"/>
      <c r="T167" s="1420"/>
      <c r="U167" s="1420"/>
      <c r="V167" s="1420"/>
      <c r="W167" s="1420"/>
      <c r="X167" s="1420"/>
      <c r="Y167" s="1420"/>
      <c r="Z167" s="1420"/>
      <c r="AA167" s="1420"/>
      <c r="AB167" s="1421"/>
      <c r="AC167" s="1422">
        <v>6.26</v>
      </c>
      <c r="AD167" s="1530"/>
      <c r="AE167" s="1530"/>
      <c r="AF167" s="1530"/>
      <c r="AG167" s="1530"/>
      <c r="AH167" s="1376">
        <v>15</v>
      </c>
      <c r="AI167" s="1531"/>
      <c r="AJ167" s="1531"/>
      <c r="AK167" s="1531"/>
      <c r="AL167" s="1531"/>
      <c r="AM167" s="1422">
        <v>6.12</v>
      </c>
      <c r="AN167" s="1530"/>
      <c r="AO167" s="1530"/>
      <c r="AP167" s="1530"/>
      <c r="AQ167" s="1530"/>
      <c r="AR167" s="1376">
        <v>15</v>
      </c>
      <c r="AS167" s="1531"/>
      <c r="AT167" s="1531"/>
      <c r="AU167" s="1531"/>
      <c r="AV167" s="1531"/>
      <c r="AW167" s="1422">
        <v>6.04</v>
      </c>
      <c r="AX167" s="1530"/>
      <c r="AY167" s="1530"/>
      <c r="AZ167" s="1530"/>
      <c r="BA167" s="1530"/>
      <c r="BB167" s="1376">
        <v>12</v>
      </c>
      <c r="BC167" s="1531"/>
      <c r="BD167" s="1531"/>
      <c r="BE167" s="1531"/>
      <c r="BF167" s="1532"/>
      <c r="BG167" s="297"/>
      <c r="BH167" s="298"/>
    </row>
    <row r="168" spans="1:60">
      <c r="A168" s="143"/>
      <c r="B168" s="57"/>
      <c r="C168" s="1408"/>
      <c r="D168" s="1408"/>
      <c r="E168" s="1408"/>
      <c r="F168" s="1408"/>
      <c r="G168" s="1410"/>
      <c r="H168" s="1411"/>
      <c r="I168" s="1411"/>
      <c r="J168" s="1411"/>
      <c r="K168" s="1412"/>
      <c r="L168" s="1400" t="s">
        <v>294</v>
      </c>
      <c r="M168" s="1401"/>
      <c r="N168" s="1401"/>
      <c r="O168" s="1401"/>
      <c r="P168" s="1401"/>
      <c r="Q168" s="1401"/>
      <c r="R168" s="1401"/>
      <c r="S168" s="1401"/>
      <c r="T168" s="1401"/>
      <c r="U168" s="1401"/>
      <c r="V168" s="1401"/>
      <c r="W168" s="1401"/>
      <c r="X168" s="1401"/>
      <c r="Y168" s="1401"/>
      <c r="Z168" s="1401"/>
      <c r="AA168" s="1401"/>
      <c r="AB168" s="1402"/>
      <c r="AC168" s="1403">
        <v>7.3</v>
      </c>
      <c r="AD168" s="1533"/>
      <c r="AE168" s="1533"/>
      <c r="AF168" s="1533"/>
      <c r="AG168" s="1533"/>
      <c r="AH168" s="1382">
        <v>8</v>
      </c>
      <c r="AI168" s="1534"/>
      <c r="AJ168" s="1534"/>
      <c r="AK168" s="1534"/>
      <c r="AL168" s="1534"/>
      <c r="AM168" s="1403">
        <v>7.24</v>
      </c>
      <c r="AN168" s="1533"/>
      <c r="AO168" s="1533"/>
      <c r="AP168" s="1533"/>
      <c r="AQ168" s="1533"/>
      <c r="AR168" s="1382">
        <v>4</v>
      </c>
      <c r="AS168" s="1534"/>
      <c r="AT168" s="1534"/>
      <c r="AU168" s="1534"/>
      <c r="AV168" s="1534"/>
      <c r="AW168" s="1403">
        <v>7.17</v>
      </c>
      <c r="AX168" s="1533"/>
      <c r="AY168" s="1533"/>
      <c r="AZ168" s="1533"/>
      <c r="BA168" s="1533"/>
      <c r="BB168" s="1382">
        <v>4</v>
      </c>
      <c r="BC168" s="1534"/>
      <c r="BD168" s="1534"/>
      <c r="BE168" s="1534"/>
      <c r="BF168" s="1535"/>
      <c r="BG168" s="297"/>
      <c r="BH168" s="298"/>
    </row>
    <row r="169" spans="1:60">
      <c r="A169" s="143"/>
      <c r="B169" s="57"/>
      <c r="C169" s="1408"/>
      <c r="D169" s="1408"/>
      <c r="E169" s="1408"/>
      <c r="F169" s="1408"/>
      <c r="G169" s="1404" t="s">
        <v>311</v>
      </c>
      <c r="H169" s="1405"/>
      <c r="I169" s="1405"/>
      <c r="J169" s="1405"/>
      <c r="K169" s="1406"/>
      <c r="L169" s="1397" t="s">
        <v>284</v>
      </c>
      <c r="M169" s="1398"/>
      <c r="N169" s="1398"/>
      <c r="O169" s="1398"/>
      <c r="P169" s="1398"/>
      <c r="Q169" s="1398"/>
      <c r="R169" s="1398"/>
      <c r="S169" s="1398"/>
      <c r="T169" s="1398"/>
      <c r="U169" s="1398"/>
      <c r="V169" s="1398"/>
      <c r="W169" s="1398"/>
      <c r="X169" s="1398"/>
      <c r="Y169" s="1398"/>
      <c r="Z169" s="1398"/>
      <c r="AA169" s="1398"/>
      <c r="AB169" s="1399"/>
      <c r="AC169" s="1393">
        <v>6.83</v>
      </c>
      <c r="AD169" s="1524"/>
      <c r="AE169" s="1524"/>
      <c r="AF169" s="1524"/>
      <c r="AG169" s="1524"/>
      <c r="AH169" s="1379">
        <v>12</v>
      </c>
      <c r="AI169" s="1525"/>
      <c r="AJ169" s="1525"/>
      <c r="AK169" s="1525"/>
      <c r="AL169" s="1525"/>
      <c r="AM169" s="1393">
        <v>6.78</v>
      </c>
      <c r="AN169" s="1524"/>
      <c r="AO169" s="1524"/>
      <c r="AP169" s="1524"/>
      <c r="AQ169" s="1524"/>
      <c r="AR169" s="1379">
        <v>9</v>
      </c>
      <c r="AS169" s="1525"/>
      <c r="AT169" s="1525"/>
      <c r="AU169" s="1525"/>
      <c r="AV169" s="1525"/>
      <c r="AW169" s="1393">
        <v>6.58</v>
      </c>
      <c r="AX169" s="1524"/>
      <c r="AY169" s="1524"/>
      <c r="AZ169" s="1524"/>
      <c r="BA169" s="1524"/>
      <c r="BB169" s="1379">
        <v>10</v>
      </c>
      <c r="BC169" s="1525"/>
      <c r="BD169" s="1525"/>
      <c r="BE169" s="1525"/>
      <c r="BF169" s="1526"/>
      <c r="BG169" s="297"/>
      <c r="BH169" s="298"/>
    </row>
    <row r="170" spans="1:60" ht="17.25" thickBot="1">
      <c r="A170" s="143"/>
      <c r="B170" s="57"/>
      <c r="C170" s="1414"/>
      <c r="D170" s="1414"/>
      <c r="E170" s="1414"/>
      <c r="F170" s="1414"/>
      <c r="G170" s="1413"/>
      <c r="H170" s="1414"/>
      <c r="I170" s="1414"/>
      <c r="J170" s="1414"/>
      <c r="K170" s="1415"/>
      <c r="L170" s="1424" t="s">
        <v>22</v>
      </c>
      <c r="M170" s="1425"/>
      <c r="N170" s="1425"/>
      <c r="O170" s="1425"/>
      <c r="P170" s="1425"/>
      <c r="Q170" s="1425"/>
      <c r="R170" s="1425"/>
      <c r="S170" s="1425"/>
      <c r="T170" s="1425"/>
      <c r="U170" s="1425"/>
      <c r="V170" s="1425"/>
      <c r="W170" s="1425"/>
      <c r="X170" s="1425"/>
      <c r="Y170" s="1425"/>
      <c r="Z170" s="1425"/>
      <c r="AA170" s="1425"/>
      <c r="AB170" s="1426"/>
      <c r="AC170" s="1539">
        <v>7.36</v>
      </c>
      <c r="AD170" s="1527"/>
      <c r="AE170" s="1527"/>
      <c r="AF170" s="1527"/>
      <c r="AG170" s="1527"/>
      <c r="AH170" s="1385">
        <v>7</v>
      </c>
      <c r="AI170" s="1528"/>
      <c r="AJ170" s="1528"/>
      <c r="AK170" s="1528"/>
      <c r="AL170" s="1528"/>
      <c r="AM170" s="1391">
        <v>6.75</v>
      </c>
      <c r="AN170" s="1527"/>
      <c r="AO170" s="1527"/>
      <c r="AP170" s="1527"/>
      <c r="AQ170" s="1527"/>
      <c r="AR170" s="1385">
        <v>10</v>
      </c>
      <c r="AS170" s="1528"/>
      <c r="AT170" s="1528"/>
      <c r="AU170" s="1528"/>
      <c r="AV170" s="1528"/>
      <c r="AW170" s="1391">
        <v>6.71</v>
      </c>
      <c r="AX170" s="1527"/>
      <c r="AY170" s="1527"/>
      <c r="AZ170" s="1527"/>
      <c r="BA170" s="1527"/>
      <c r="BB170" s="1385">
        <v>8</v>
      </c>
      <c r="BC170" s="1528"/>
      <c r="BD170" s="1528"/>
      <c r="BE170" s="1528"/>
      <c r="BF170" s="1529"/>
      <c r="BG170" s="297"/>
      <c r="BH170" s="298"/>
    </row>
    <row r="171" spans="1:60" ht="19.5">
      <c r="A171" s="127"/>
      <c r="B171" s="127"/>
      <c r="C171" s="666"/>
      <c r="D171" s="667"/>
      <c r="E171" s="666"/>
      <c r="F171" s="666"/>
      <c r="G171" s="666"/>
      <c r="H171" s="666"/>
      <c r="I171" s="666"/>
      <c r="J171" s="666"/>
      <c r="K171" s="666"/>
      <c r="L171" s="666"/>
      <c r="M171" s="666"/>
      <c r="N171" s="666"/>
      <c r="O171" s="666"/>
      <c r="P171" s="666"/>
      <c r="Q171" s="666"/>
      <c r="R171" s="666"/>
      <c r="S171" s="666"/>
      <c r="T171" s="666"/>
      <c r="U171" s="666"/>
      <c r="V171" s="666"/>
      <c r="W171" s="666"/>
      <c r="X171" s="666"/>
      <c r="Y171" s="668"/>
      <c r="Z171" s="666"/>
      <c r="AA171" s="666"/>
      <c r="AB171" s="668"/>
      <c r="AC171" s="668"/>
      <c r="AD171" s="666"/>
      <c r="AE171" s="669"/>
      <c r="AF171" s="1523"/>
      <c r="AG171" s="1523"/>
      <c r="AH171" s="1523"/>
      <c r="AI171" s="1523"/>
      <c r="AJ171" s="1523"/>
      <c r="AK171" s="1523"/>
      <c r="AL171" s="1523"/>
      <c r="AM171" s="1523"/>
      <c r="AN171" s="1523"/>
      <c r="AO171" s="1523"/>
      <c r="AP171" s="1523"/>
      <c r="AQ171" s="1523"/>
      <c r="AR171" s="1523"/>
      <c r="AS171" s="1523"/>
      <c r="AT171" s="1523"/>
      <c r="AU171" s="1523"/>
      <c r="AV171" s="1523"/>
      <c r="AW171" s="1523"/>
      <c r="AX171" s="1523"/>
      <c r="AY171" s="1523"/>
      <c r="AZ171" s="1523"/>
      <c r="BA171" s="1523"/>
      <c r="BB171" s="1523"/>
      <c r="BC171" s="1523"/>
      <c r="BD171" s="1523"/>
      <c r="BE171" s="1523"/>
      <c r="BF171" s="666"/>
      <c r="BG171" s="127"/>
      <c r="BH171" s="127"/>
    </row>
    <row r="172" spans="1:60" ht="19.5">
      <c r="A172" s="127"/>
      <c r="B172" s="127"/>
      <c r="C172" s="128"/>
      <c r="D172" s="101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678"/>
      <c r="Z172" s="128"/>
      <c r="AA172" s="128"/>
      <c r="AB172" s="678"/>
      <c r="AC172" s="678"/>
      <c r="AD172" s="128"/>
      <c r="AE172" s="540"/>
      <c r="AF172" s="663"/>
      <c r="AG172" s="663"/>
      <c r="AH172" s="663"/>
      <c r="AI172" s="663"/>
      <c r="AJ172" s="663"/>
      <c r="AK172" s="663"/>
      <c r="AL172" s="663"/>
      <c r="AM172" s="663"/>
      <c r="AN172" s="663"/>
      <c r="AO172" s="663"/>
      <c r="AP172" s="663"/>
      <c r="AQ172" s="663"/>
      <c r="AR172" s="663"/>
      <c r="AS172" s="663"/>
      <c r="AT172" s="663"/>
      <c r="AU172" s="663"/>
      <c r="AV172" s="663"/>
      <c r="AW172" s="663"/>
      <c r="AX172" s="663"/>
      <c r="AY172" s="663"/>
      <c r="AZ172" s="663"/>
      <c r="BA172" s="663"/>
      <c r="BB172" s="663"/>
      <c r="BC172" s="663"/>
      <c r="BD172" s="663"/>
      <c r="BE172" s="663"/>
      <c r="BF172" s="128"/>
      <c r="BG172" s="127"/>
      <c r="BH172" s="127"/>
    </row>
    <row r="173" spans="1:60" ht="19.5">
      <c r="A173" s="127"/>
      <c r="B173" s="127"/>
      <c r="C173" s="128"/>
      <c r="D173" s="101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678"/>
      <c r="Z173" s="128"/>
      <c r="AA173" s="128"/>
      <c r="AB173" s="678"/>
      <c r="AC173" s="678"/>
      <c r="AD173" s="128"/>
      <c r="AE173" s="540"/>
      <c r="AF173" s="663"/>
      <c r="AG173" s="663"/>
      <c r="AH173" s="663"/>
      <c r="AI173" s="663"/>
      <c r="AJ173" s="663"/>
      <c r="AK173" s="663"/>
      <c r="AL173" s="663"/>
      <c r="AM173" s="663"/>
      <c r="AN173" s="663"/>
      <c r="AO173" s="663"/>
      <c r="AP173" s="663"/>
      <c r="AQ173" s="663"/>
      <c r="AR173" s="663"/>
      <c r="AS173" s="663"/>
      <c r="AT173" s="663"/>
      <c r="AU173" s="663"/>
      <c r="AV173" s="663"/>
      <c r="AW173" s="663"/>
      <c r="AX173" s="663"/>
      <c r="AY173" s="663"/>
      <c r="AZ173" s="663"/>
      <c r="BA173" s="663"/>
      <c r="BB173" s="663"/>
      <c r="BC173" s="663"/>
      <c r="BD173" s="663"/>
      <c r="BE173" s="663"/>
      <c r="BF173" s="128"/>
      <c r="BG173" s="127"/>
      <c r="BH173" s="127"/>
    </row>
    <row r="174" spans="1:60" ht="19.5">
      <c r="A174" s="127"/>
      <c r="B174" s="127"/>
      <c r="C174" s="128"/>
      <c r="D174" s="101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678"/>
      <c r="Z174" s="128"/>
      <c r="AA174" s="128"/>
      <c r="AB174" s="678"/>
      <c r="AC174" s="678"/>
      <c r="AD174" s="128"/>
      <c r="AE174" s="540"/>
      <c r="AF174" s="663"/>
      <c r="AG174" s="663"/>
      <c r="AH174" s="663"/>
      <c r="AI174" s="663"/>
      <c r="AJ174" s="663"/>
      <c r="AK174" s="663"/>
      <c r="AL174" s="663"/>
      <c r="AM174" s="663"/>
      <c r="AN174" s="663"/>
      <c r="AO174" s="663"/>
      <c r="AP174" s="663"/>
      <c r="AQ174" s="663"/>
      <c r="AR174" s="663"/>
      <c r="AS174" s="663"/>
      <c r="AT174" s="663"/>
      <c r="AU174" s="663"/>
      <c r="AV174" s="663"/>
      <c r="AW174" s="663"/>
      <c r="AX174" s="663"/>
      <c r="AY174" s="663"/>
      <c r="AZ174" s="663"/>
      <c r="BA174" s="663"/>
      <c r="BB174" s="663"/>
      <c r="BC174" s="663"/>
      <c r="BD174" s="663"/>
      <c r="BE174" s="663"/>
      <c r="BF174" s="128"/>
      <c r="BG174" s="127"/>
      <c r="BH174" s="127"/>
    </row>
    <row r="175" spans="1:60" ht="19.5">
      <c r="A175" s="126"/>
      <c r="B175" s="126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6"/>
      <c r="BH175" s="126"/>
    </row>
    <row r="176" spans="1:60" ht="17.25">
      <c r="A176" s="649"/>
      <c r="B176" s="649"/>
      <c r="C176" s="650"/>
      <c r="D176" s="650"/>
      <c r="E176" s="651"/>
      <c r="F176" s="652"/>
      <c r="G176" s="650"/>
      <c r="H176" s="650"/>
      <c r="I176" s="650"/>
      <c r="J176" s="650"/>
      <c r="K176" s="650"/>
      <c r="L176" s="650"/>
      <c r="M176" s="650"/>
      <c r="N176" s="650"/>
      <c r="O176" s="650"/>
      <c r="P176" s="650"/>
      <c r="Q176" s="670"/>
      <c r="R176" s="650"/>
      <c r="S176" s="650"/>
      <c r="T176" s="670"/>
      <c r="U176" s="670"/>
      <c r="V176" s="650"/>
      <c r="W176" s="650"/>
      <c r="X176" s="650"/>
      <c r="Y176" s="650"/>
      <c r="Z176" s="650"/>
      <c r="AA176" s="650"/>
      <c r="AB176" s="650"/>
      <c r="AC176" s="650"/>
      <c r="AD176" s="650"/>
      <c r="AE176" s="650"/>
      <c r="AF176" s="156"/>
      <c r="AG176" s="650"/>
      <c r="AH176" s="650"/>
      <c r="AI176" s="650"/>
      <c r="AJ176" s="650"/>
      <c r="AK176" s="650"/>
      <c r="AL176" s="650"/>
      <c r="AM176" s="650"/>
      <c r="AN176" s="650"/>
      <c r="AO176" s="650"/>
      <c r="AP176" s="650"/>
      <c r="AQ176" s="650"/>
      <c r="AR176" s="650"/>
      <c r="AS176" s="650"/>
      <c r="AT176" s="650"/>
      <c r="AU176" s="650"/>
      <c r="AV176" s="650"/>
      <c r="AW176" s="650"/>
      <c r="AX176" s="650"/>
      <c r="AY176" s="650"/>
      <c r="AZ176" s="650"/>
      <c r="BA176" s="650"/>
      <c r="BB176" s="650"/>
      <c r="BC176" s="650"/>
      <c r="BD176" s="650"/>
      <c r="BE176" s="650"/>
      <c r="BF176" s="650"/>
      <c r="BG176" s="649"/>
      <c r="BH176" s="649"/>
    </row>
    <row r="177" spans="1:81" ht="17.25" thickBot="1">
      <c r="A177" s="143"/>
      <c r="B177" s="57"/>
      <c r="C177" s="585"/>
      <c r="D177" s="585"/>
      <c r="E177" s="585"/>
      <c r="F177" s="662"/>
      <c r="G177" s="662"/>
      <c r="H177" s="662"/>
      <c r="I177" s="662"/>
      <c r="J177" s="662"/>
      <c r="K177" s="662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454"/>
      <c r="AD177" s="454"/>
      <c r="AE177" s="454"/>
      <c r="AF177" s="454"/>
      <c r="AG177" s="454"/>
      <c r="AH177" s="455"/>
      <c r="AI177" s="455"/>
      <c r="AJ177" s="455"/>
      <c r="AK177" s="455"/>
      <c r="AL177" s="455"/>
      <c r="AM177" s="454"/>
      <c r="AN177" s="454"/>
      <c r="AO177" s="454"/>
      <c r="AP177" s="454"/>
      <c r="AQ177" s="454"/>
      <c r="AR177" s="455"/>
      <c r="AS177" s="455"/>
      <c r="AT177" s="455"/>
      <c r="AU177" s="455"/>
      <c r="AV177" s="455"/>
      <c r="AW177" s="454"/>
      <c r="AX177" s="454"/>
      <c r="AY177" s="454"/>
      <c r="AZ177" s="454"/>
      <c r="BA177" s="454"/>
      <c r="BB177" s="455"/>
      <c r="BC177" s="455"/>
      <c r="BD177" s="455"/>
      <c r="BE177" s="455"/>
      <c r="BF177" s="455"/>
      <c r="BG177" s="297"/>
      <c r="BH177" s="298"/>
    </row>
    <row r="178" spans="1:81" ht="33" customHeight="1" thickTop="1">
      <c r="A178" s="84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3"/>
      <c r="W178" s="103"/>
      <c r="X178" s="103"/>
      <c r="Y178" s="103"/>
      <c r="Z178" s="102"/>
      <c r="AA178" s="102"/>
      <c r="AB178" s="1153" t="s">
        <v>449</v>
      </c>
      <c r="AC178" s="1153"/>
      <c r="AD178" s="1153"/>
      <c r="AE178" s="1153"/>
      <c r="AF178" s="1153"/>
      <c r="AG178" s="1153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85"/>
    </row>
    <row r="180" spans="1:81" ht="26.25">
      <c r="A180" s="300"/>
      <c r="B180" s="660"/>
      <c r="C180" s="660"/>
      <c r="D180" s="660"/>
      <c r="E180" s="660"/>
      <c r="F180" s="660"/>
      <c r="G180" s="660"/>
      <c r="H180" s="660"/>
      <c r="I180" s="660"/>
      <c r="J180" s="660"/>
      <c r="K180" s="660"/>
      <c r="L180" s="660"/>
      <c r="M180" s="660"/>
      <c r="N180" s="660"/>
      <c r="O180" s="660"/>
      <c r="P180" s="660"/>
      <c r="Q180" s="660"/>
      <c r="R180" s="660"/>
      <c r="S180" s="660"/>
      <c r="T180" s="660"/>
      <c r="U180" s="660"/>
      <c r="V180" s="660"/>
      <c r="W180" s="660"/>
      <c r="X180" s="660"/>
      <c r="Y180" s="660"/>
      <c r="Z180" s="660"/>
      <c r="AA180" s="660"/>
      <c r="AB180" s="660"/>
      <c r="AC180" s="660"/>
      <c r="AD180" s="660"/>
      <c r="AE180" s="660"/>
      <c r="AF180" s="660"/>
      <c r="AG180" s="660"/>
      <c r="AH180" s="660"/>
      <c r="AI180" s="660"/>
      <c r="AJ180" s="660"/>
      <c r="AK180" s="660"/>
      <c r="AL180" s="660"/>
      <c r="AM180" s="660"/>
      <c r="AN180" s="660"/>
      <c r="AO180" s="660"/>
      <c r="AP180" s="660"/>
      <c r="AQ180" s="660"/>
      <c r="AR180" s="660"/>
      <c r="AS180" s="660"/>
      <c r="AT180" s="660"/>
      <c r="AU180" s="660"/>
      <c r="AV180" s="660"/>
      <c r="AW180" s="660"/>
      <c r="AX180" s="660"/>
      <c r="AY180" s="660"/>
      <c r="AZ180" s="660"/>
      <c r="BA180" s="660"/>
      <c r="BB180" s="660"/>
      <c r="BC180" s="660"/>
      <c r="BD180" s="660"/>
      <c r="BE180" s="660"/>
      <c r="BF180" s="660"/>
      <c r="BG180" s="660"/>
      <c r="BH180" s="300"/>
    </row>
    <row r="181" spans="1:81" ht="26.25">
      <c r="A181" s="300"/>
      <c r="B181" s="660"/>
      <c r="C181" s="660"/>
      <c r="D181" s="660"/>
      <c r="E181" s="660"/>
      <c r="F181" s="660"/>
      <c r="G181" s="660"/>
      <c r="H181" s="660"/>
      <c r="I181" s="660"/>
      <c r="J181" s="660"/>
      <c r="K181" s="660"/>
      <c r="L181" s="660"/>
      <c r="M181" s="660"/>
      <c r="N181" s="660"/>
      <c r="O181" s="660"/>
      <c r="P181" s="660"/>
      <c r="Q181" s="660"/>
      <c r="R181" s="660"/>
      <c r="S181" s="660"/>
      <c r="T181" s="660"/>
      <c r="U181" s="660"/>
      <c r="V181" s="660"/>
      <c r="W181" s="660"/>
      <c r="X181" s="660"/>
      <c r="Y181" s="660"/>
      <c r="Z181" s="660"/>
      <c r="AA181" s="660"/>
      <c r="AB181" s="660"/>
      <c r="AC181" s="660"/>
      <c r="AD181" s="660"/>
      <c r="AE181" s="660"/>
      <c r="AF181" s="660"/>
      <c r="AG181" s="660"/>
      <c r="AH181" s="660"/>
      <c r="AI181" s="660"/>
      <c r="AJ181" s="660"/>
      <c r="AK181" s="660"/>
      <c r="AL181" s="660"/>
      <c r="AM181" s="660"/>
      <c r="AN181" s="660"/>
      <c r="AO181" s="660"/>
      <c r="AP181" s="660"/>
      <c r="AQ181" s="660"/>
      <c r="AR181" s="660"/>
      <c r="AS181" s="660"/>
      <c r="AT181" s="660"/>
      <c r="AU181" s="660"/>
      <c r="AV181" s="660"/>
      <c r="AW181" s="660"/>
      <c r="AX181" s="660"/>
      <c r="AY181" s="660"/>
      <c r="AZ181" s="660"/>
      <c r="BA181" s="660"/>
      <c r="BB181" s="660"/>
      <c r="BC181" s="660"/>
      <c r="BD181" s="660"/>
      <c r="BE181" s="660"/>
      <c r="BF181" s="660"/>
      <c r="BG181" s="660"/>
      <c r="BH181" s="300"/>
    </row>
    <row r="182" spans="1:81" ht="6.75" customHeight="1">
      <c r="C182" s="639"/>
      <c r="D182" s="639"/>
      <c r="E182" s="639"/>
      <c r="F182" s="639"/>
      <c r="G182" s="639"/>
      <c r="H182" s="639"/>
      <c r="I182" s="639"/>
      <c r="J182" s="639"/>
      <c r="K182" s="639"/>
      <c r="L182" s="639"/>
      <c r="M182" s="639"/>
      <c r="N182" s="639"/>
      <c r="O182" s="639"/>
      <c r="P182" s="639"/>
      <c r="Q182" s="639"/>
      <c r="R182" s="639"/>
      <c r="S182" s="639"/>
      <c r="T182" s="639"/>
      <c r="U182" s="639"/>
      <c r="V182" s="639"/>
      <c r="W182" s="639"/>
      <c r="X182" s="639"/>
      <c r="Y182" s="639"/>
      <c r="Z182" s="639"/>
      <c r="AA182" s="639"/>
      <c r="AB182" s="639"/>
      <c r="AC182" s="639"/>
      <c r="AD182" s="639"/>
      <c r="AE182" s="639"/>
      <c r="AF182" s="639"/>
      <c r="AG182" s="639"/>
      <c r="AH182" s="639"/>
      <c r="AI182" s="639"/>
      <c r="AJ182" s="639"/>
      <c r="AK182" s="639"/>
      <c r="AL182" s="639"/>
      <c r="AM182" s="639"/>
      <c r="AN182" s="639"/>
      <c r="AO182" s="639"/>
      <c r="AP182" s="639"/>
      <c r="AQ182" s="639"/>
      <c r="AR182" s="639"/>
      <c r="AS182" s="639"/>
      <c r="AT182" s="639"/>
      <c r="AU182" s="639"/>
      <c r="AV182" s="639"/>
      <c r="AW182" s="639"/>
      <c r="AX182" s="639"/>
      <c r="AY182" s="639"/>
      <c r="AZ182" s="639"/>
      <c r="BA182" s="639"/>
      <c r="BB182" s="639"/>
      <c r="BC182" s="639"/>
      <c r="BD182" s="639"/>
      <c r="BE182" s="639"/>
      <c r="BF182" s="639"/>
    </row>
    <row r="183" spans="1:81" ht="7.5" customHeight="1">
      <c r="C183" s="268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  <c r="AD183" s="269"/>
      <c r="AE183" s="269"/>
      <c r="AF183" s="269"/>
      <c r="AG183" s="269"/>
      <c r="AH183" s="269"/>
      <c r="AI183" s="269"/>
      <c r="AJ183" s="269"/>
      <c r="AK183" s="269"/>
      <c r="AL183" s="269"/>
      <c r="AM183" s="269"/>
      <c r="AN183" s="269"/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69"/>
      <c r="BC183" s="269"/>
      <c r="BD183" s="269"/>
      <c r="BE183" s="269"/>
      <c r="BF183" s="270"/>
    </row>
    <row r="184" spans="1:81" s="276" customFormat="1" ht="20.100000000000001" customHeight="1">
      <c r="A184" s="127"/>
      <c r="B184" s="127"/>
      <c r="C184" s="271"/>
      <c r="D184" s="101" t="s">
        <v>24</v>
      </c>
      <c r="E184" s="128" t="s">
        <v>559</v>
      </c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272"/>
      <c r="BG184" s="127"/>
      <c r="BH184" s="127"/>
      <c r="BI184" s="273"/>
      <c r="BJ184" s="273"/>
      <c r="BK184" s="263"/>
      <c r="BL184" s="263"/>
      <c r="BM184" s="263"/>
      <c r="BN184" s="263"/>
      <c r="BO184" s="263"/>
      <c r="BP184" s="263"/>
      <c r="BQ184" s="263"/>
      <c r="BR184" s="263"/>
      <c r="BS184" s="263"/>
      <c r="BT184" s="263"/>
      <c r="BU184" s="274"/>
      <c r="BV184" s="274"/>
      <c r="BW184" s="274"/>
      <c r="BX184" s="274"/>
      <c r="BY184" s="274"/>
      <c r="BZ184" s="274"/>
      <c r="CA184" s="274"/>
      <c r="CB184" s="275"/>
      <c r="CC184" s="275"/>
    </row>
    <row r="185" spans="1:81" s="281" customFormat="1" ht="17.25" customHeight="1">
      <c r="A185" s="126"/>
      <c r="B185" s="126"/>
      <c r="C185" s="277"/>
      <c r="D185" s="129"/>
      <c r="E185" s="980" t="s">
        <v>566</v>
      </c>
      <c r="F185" s="980"/>
      <c r="G185" s="980"/>
      <c r="H185" s="980"/>
      <c r="I185" s="980"/>
      <c r="J185" s="980"/>
      <c r="K185" s="980"/>
      <c r="L185" s="980"/>
      <c r="M185" s="980"/>
      <c r="N185" s="980"/>
      <c r="O185" s="980"/>
      <c r="P185" s="980"/>
      <c r="Q185" s="980"/>
      <c r="R185" s="980"/>
      <c r="S185" s="980"/>
      <c r="T185" s="980"/>
      <c r="U185" s="980"/>
      <c r="V185" s="980"/>
      <c r="W185" s="980"/>
      <c r="X185" s="980"/>
      <c r="Y185" s="980"/>
      <c r="Z185" s="980"/>
      <c r="AA185" s="980"/>
      <c r="AB185" s="980"/>
      <c r="AC185" s="980"/>
      <c r="AD185" s="980"/>
      <c r="AE185" s="980"/>
      <c r="AF185" s="980"/>
      <c r="AG185" s="980"/>
      <c r="AH185" s="980"/>
      <c r="AI185" s="980"/>
      <c r="AJ185" s="980"/>
      <c r="AK185" s="980"/>
      <c r="AL185" s="980"/>
      <c r="AM185" s="980"/>
      <c r="AN185" s="980"/>
      <c r="AO185" s="980"/>
      <c r="AP185" s="980"/>
      <c r="AQ185" s="980"/>
      <c r="AR185" s="980"/>
      <c r="AS185" s="980"/>
      <c r="AT185" s="980"/>
      <c r="AU185" s="980"/>
      <c r="AV185" s="980"/>
      <c r="AW185" s="980"/>
      <c r="AX185" s="980"/>
      <c r="AY185" s="980"/>
      <c r="AZ185" s="980"/>
      <c r="BA185" s="980"/>
      <c r="BB185" s="980"/>
      <c r="BC185" s="980"/>
      <c r="BD185" s="980"/>
      <c r="BE185" s="980"/>
      <c r="BF185" s="278"/>
      <c r="BG185" s="126"/>
      <c r="BH185" s="126"/>
      <c r="BI185" s="273"/>
      <c r="BJ185" s="273"/>
      <c r="BK185" s="263"/>
      <c r="BL185" s="263"/>
      <c r="BM185" s="263"/>
      <c r="BN185" s="263"/>
      <c r="BO185" s="263"/>
      <c r="BP185" s="263"/>
      <c r="BQ185" s="263"/>
      <c r="BR185" s="263"/>
      <c r="BS185" s="263"/>
      <c r="BT185" s="263"/>
      <c r="BU185" s="279"/>
      <c r="BV185" s="279"/>
      <c r="BW185" s="279"/>
      <c r="BX185" s="279"/>
      <c r="BY185" s="279"/>
      <c r="BZ185" s="279"/>
      <c r="CA185" s="279"/>
      <c r="CB185" s="280"/>
      <c r="CC185" s="280"/>
    </row>
    <row r="186" spans="1:81" s="281" customFormat="1" ht="17.25" customHeight="1">
      <c r="A186" s="126"/>
      <c r="B186" s="126"/>
      <c r="C186" s="277"/>
      <c r="D186" s="129"/>
      <c r="E186" s="980" t="s">
        <v>567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0"/>
      <c r="AX186" s="980"/>
      <c r="AY186" s="980"/>
      <c r="AZ186" s="980"/>
      <c r="BA186" s="980"/>
      <c r="BB186" s="980"/>
      <c r="BC186" s="980"/>
      <c r="BD186" s="980"/>
      <c r="BE186" s="980"/>
      <c r="BF186" s="278"/>
      <c r="BG186" s="126"/>
      <c r="BH186" s="126"/>
      <c r="BI186" s="273"/>
      <c r="BJ186" s="273"/>
      <c r="BK186" s="263"/>
      <c r="BL186" s="263"/>
      <c r="BM186" s="263"/>
      <c r="BN186" s="263"/>
      <c r="BO186" s="263"/>
      <c r="BP186" s="263"/>
      <c r="BQ186" s="263"/>
      <c r="BR186" s="263"/>
      <c r="BS186" s="263"/>
      <c r="BT186" s="263"/>
      <c r="BU186" s="279"/>
      <c r="BV186" s="279"/>
      <c r="BW186" s="279"/>
      <c r="BX186" s="279"/>
      <c r="BY186" s="279"/>
      <c r="BZ186" s="279"/>
      <c r="CA186" s="279"/>
      <c r="CB186" s="280"/>
      <c r="CC186" s="280"/>
    </row>
    <row r="187" spans="1:81" s="281" customFormat="1" ht="7.5" customHeight="1">
      <c r="A187" s="126"/>
      <c r="B187" s="126"/>
      <c r="C187" s="277"/>
      <c r="D187" s="129"/>
      <c r="E187" s="661"/>
      <c r="F187" s="661"/>
      <c r="G187" s="661"/>
      <c r="H187" s="661"/>
      <c r="I187" s="661"/>
      <c r="J187" s="661"/>
      <c r="K187" s="661"/>
      <c r="L187" s="661"/>
      <c r="M187" s="661"/>
      <c r="N187" s="661"/>
      <c r="O187" s="661"/>
      <c r="P187" s="661"/>
      <c r="Q187" s="661"/>
      <c r="R187" s="661"/>
      <c r="S187" s="661"/>
      <c r="T187" s="661"/>
      <c r="U187" s="661"/>
      <c r="V187" s="661"/>
      <c r="W187" s="661"/>
      <c r="X187" s="661"/>
      <c r="Y187" s="661"/>
      <c r="Z187" s="661"/>
      <c r="AA187" s="661"/>
      <c r="AB187" s="661"/>
      <c r="AC187" s="661"/>
      <c r="AD187" s="661"/>
      <c r="AE187" s="661"/>
      <c r="AF187" s="661"/>
      <c r="AG187" s="661"/>
      <c r="AH187" s="661"/>
      <c r="AI187" s="661"/>
      <c r="AJ187" s="661"/>
      <c r="AK187" s="661"/>
      <c r="AL187" s="661"/>
      <c r="AM187" s="661"/>
      <c r="AN187" s="661"/>
      <c r="AO187" s="661"/>
      <c r="AP187" s="661"/>
      <c r="AQ187" s="661"/>
      <c r="AR187" s="661"/>
      <c r="AS187" s="661"/>
      <c r="AT187" s="661"/>
      <c r="AU187" s="661"/>
      <c r="AV187" s="661"/>
      <c r="AW187" s="661"/>
      <c r="AX187" s="661"/>
      <c r="AY187" s="661"/>
      <c r="AZ187" s="661"/>
      <c r="BA187" s="661"/>
      <c r="BB187" s="661"/>
      <c r="BC187" s="661"/>
      <c r="BD187" s="661"/>
      <c r="BE187" s="661"/>
      <c r="BF187" s="278"/>
      <c r="BG187" s="126"/>
      <c r="BH187" s="126"/>
      <c r="BI187" s="273"/>
      <c r="BJ187" s="273"/>
      <c r="BK187" s="263"/>
      <c r="BL187" s="263"/>
      <c r="BM187" s="263"/>
      <c r="BN187" s="263"/>
      <c r="BO187" s="263"/>
      <c r="BP187" s="263"/>
      <c r="BQ187" s="263"/>
      <c r="BR187" s="263"/>
      <c r="BS187" s="263"/>
      <c r="BT187" s="263"/>
      <c r="BU187" s="279"/>
      <c r="BV187" s="279"/>
      <c r="BW187" s="279"/>
      <c r="BX187" s="279"/>
      <c r="BY187" s="279"/>
      <c r="BZ187" s="279"/>
      <c r="CA187" s="279"/>
      <c r="CB187" s="280"/>
      <c r="CC187" s="280"/>
    </row>
    <row r="188" spans="1:81" s="276" customFormat="1" ht="19.5" customHeight="1">
      <c r="A188" s="127"/>
      <c r="B188" s="127"/>
      <c r="C188" s="271"/>
      <c r="D188" s="101" t="s">
        <v>24</v>
      </c>
      <c r="E188" s="128" t="s">
        <v>366</v>
      </c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272"/>
      <c r="BG188" s="127"/>
      <c r="BH188" s="127"/>
      <c r="BI188" s="273"/>
      <c r="BJ188" s="273"/>
      <c r="BK188" s="263"/>
      <c r="BL188" s="263"/>
      <c r="BM188" s="263"/>
      <c r="BN188" s="263"/>
      <c r="BO188" s="263"/>
      <c r="BP188" s="263"/>
      <c r="BQ188" s="263"/>
      <c r="BR188" s="263"/>
      <c r="BS188" s="263"/>
      <c r="BT188" s="263"/>
      <c r="BU188" s="274"/>
      <c r="BV188" s="274"/>
      <c r="BW188" s="274"/>
      <c r="BX188" s="274"/>
      <c r="BY188" s="274"/>
      <c r="BZ188" s="274"/>
      <c r="CA188" s="274"/>
      <c r="CB188" s="275"/>
      <c r="CC188" s="275"/>
    </row>
    <row r="189" spans="1:81" s="281" customFormat="1" ht="17.25" customHeight="1">
      <c r="A189" s="126"/>
      <c r="B189" s="126"/>
      <c r="C189" s="277"/>
      <c r="D189" s="129"/>
      <c r="E189" s="980" t="s">
        <v>568</v>
      </c>
      <c r="F189" s="980"/>
      <c r="G189" s="980"/>
      <c r="H189" s="980"/>
      <c r="I189" s="980"/>
      <c r="J189" s="980"/>
      <c r="K189" s="980"/>
      <c r="L189" s="980"/>
      <c r="M189" s="980"/>
      <c r="N189" s="980"/>
      <c r="O189" s="980"/>
      <c r="P189" s="980"/>
      <c r="Q189" s="980"/>
      <c r="R189" s="980"/>
      <c r="S189" s="980"/>
      <c r="T189" s="980"/>
      <c r="U189" s="980"/>
      <c r="V189" s="980"/>
      <c r="W189" s="980"/>
      <c r="X189" s="980"/>
      <c r="Y189" s="980"/>
      <c r="Z189" s="980"/>
      <c r="AA189" s="980"/>
      <c r="AB189" s="980"/>
      <c r="AC189" s="980"/>
      <c r="AD189" s="980"/>
      <c r="AE189" s="980"/>
      <c r="AF189" s="980"/>
      <c r="AG189" s="980"/>
      <c r="AH189" s="980"/>
      <c r="AI189" s="980"/>
      <c r="AJ189" s="980"/>
      <c r="AK189" s="980"/>
      <c r="AL189" s="980"/>
      <c r="AM189" s="980"/>
      <c r="AN189" s="980"/>
      <c r="AO189" s="980"/>
      <c r="AP189" s="980"/>
      <c r="AQ189" s="980"/>
      <c r="AR189" s="980"/>
      <c r="AS189" s="980"/>
      <c r="AT189" s="980"/>
      <c r="AU189" s="980"/>
      <c r="AV189" s="980"/>
      <c r="AW189" s="980"/>
      <c r="AX189" s="980"/>
      <c r="AY189" s="980"/>
      <c r="AZ189" s="980"/>
      <c r="BA189" s="980"/>
      <c r="BB189" s="980"/>
      <c r="BC189" s="980"/>
      <c r="BD189" s="980"/>
      <c r="BE189" s="980"/>
      <c r="BF189" s="278"/>
      <c r="BG189" s="126"/>
      <c r="BH189" s="126"/>
      <c r="BI189" s="273"/>
      <c r="BJ189" s="273"/>
      <c r="BK189" s="263"/>
      <c r="BL189" s="263"/>
      <c r="BM189" s="263"/>
      <c r="BN189" s="263"/>
      <c r="BO189" s="263"/>
      <c r="BP189" s="263"/>
      <c r="BQ189" s="263"/>
      <c r="BR189" s="263"/>
      <c r="BS189" s="263"/>
      <c r="BT189" s="263"/>
      <c r="BU189" s="279"/>
      <c r="BV189" s="279"/>
      <c r="BW189" s="279"/>
      <c r="BX189" s="279"/>
      <c r="BY189" s="279"/>
      <c r="BZ189" s="279"/>
      <c r="CA189" s="279"/>
      <c r="CB189" s="280"/>
      <c r="CC189" s="280"/>
    </row>
    <row r="190" spans="1:81" s="281" customFormat="1" ht="17.25" customHeight="1">
      <c r="A190" s="126"/>
      <c r="B190" s="126"/>
      <c r="C190" s="277"/>
      <c r="D190" s="129"/>
      <c r="E190" s="980" t="s">
        <v>569</v>
      </c>
      <c r="F190" s="980"/>
      <c r="G190" s="980"/>
      <c r="H190" s="980"/>
      <c r="I190" s="980"/>
      <c r="J190" s="980"/>
      <c r="K190" s="980"/>
      <c r="L190" s="980"/>
      <c r="M190" s="980"/>
      <c r="N190" s="980"/>
      <c r="O190" s="980"/>
      <c r="P190" s="980"/>
      <c r="Q190" s="980"/>
      <c r="R190" s="980"/>
      <c r="S190" s="980"/>
      <c r="T190" s="980"/>
      <c r="U190" s="980"/>
      <c r="V190" s="980"/>
      <c r="W190" s="980"/>
      <c r="X190" s="980"/>
      <c r="Y190" s="980"/>
      <c r="Z190" s="980"/>
      <c r="AA190" s="980"/>
      <c r="AB190" s="980"/>
      <c r="AC190" s="980"/>
      <c r="AD190" s="980"/>
      <c r="AE190" s="980"/>
      <c r="AF190" s="980"/>
      <c r="AG190" s="980"/>
      <c r="AH190" s="980"/>
      <c r="AI190" s="980"/>
      <c r="AJ190" s="980"/>
      <c r="AK190" s="980"/>
      <c r="AL190" s="980"/>
      <c r="AM190" s="980"/>
      <c r="AN190" s="980"/>
      <c r="AO190" s="980"/>
      <c r="AP190" s="980"/>
      <c r="AQ190" s="980"/>
      <c r="AR190" s="980"/>
      <c r="AS190" s="980"/>
      <c r="AT190" s="980"/>
      <c r="AU190" s="980"/>
      <c r="AV190" s="980"/>
      <c r="AW190" s="980"/>
      <c r="AX190" s="980"/>
      <c r="AY190" s="980"/>
      <c r="AZ190" s="980"/>
      <c r="BA190" s="980"/>
      <c r="BB190" s="980"/>
      <c r="BC190" s="980"/>
      <c r="BD190" s="980"/>
      <c r="BE190" s="980"/>
      <c r="BF190" s="278"/>
      <c r="BG190" s="126"/>
      <c r="BH190" s="126"/>
      <c r="BI190" s="273"/>
      <c r="BJ190" s="273"/>
      <c r="BK190" s="263"/>
      <c r="BL190" s="263"/>
      <c r="BM190" s="263"/>
      <c r="BN190" s="263"/>
      <c r="BO190" s="263"/>
      <c r="BP190" s="263"/>
      <c r="BQ190" s="263"/>
      <c r="BR190" s="263"/>
      <c r="BS190" s="263"/>
      <c r="BT190" s="263"/>
      <c r="BU190" s="279"/>
      <c r="BV190" s="279"/>
      <c r="BW190" s="279"/>
      <c r="BX190" s="279"/>
      <c r="BY190" s="279"/>
      <c r="BZ190" s="279"/>
      <c r="CA190" s="279"/>
      <c r="CB190" s="280"/>
      <c r="CC190" s="280"/>
    </row>
    <row r="191" spans="1:81" ht="7.5" customHeight="1">
      <c r="A191" s="649"/>
      <c r="B191" s="649"/>
      <c r="C191" s="671"/>
      <c r="D191" s="672"/>
      <c r="E191" s="673"/>
      <c r="F191" s="674"/>
      <c r="G191" s="672"/>
      <c r="H191" s="672"/>
      <c r="I191" s="672"/>
      <c r="J191" s="672"/>
      <c r="K191" s="672"/>
      <c r="L191" s="672"/>
      <c r="M191" s="672"/>
      <c r="N191" s="672"/>
      <c r="O191" s="672"/>
      <c r="P191" s="672"/>
      <c r="Q191" s="675"/>
      <c r="R191" s="672"/>
      <c r="S191" s="672"/>
      <c r="T191" s="675"/>
      <c r="U191" s="675"/>
      <c r="V191" s="672"/>
      <c r="W191" s="672"/>
      <c r="X191" s="672"/>
      <c r="Y191" s="672"/>
      <c r="Z191" s="672"/>
      <c r="AA191" s="672"/>
      <c r="AB191" s="672"/>
      <c r="AC191" s="672"/>
      <c r="AD191" s="672"/>
      <c r="AE191" s="672"/>
      <c r="AF191" s="676"/>
      <c r="AG191" s="672"/>
      <c r="AH191" s="672"/>
      <c r="AI191" s="672"/>
      <c r="AJ191" s="672"/>
      <c r="AK191" s="672"/>
      <c r="AL191" s="672"/>
      <c r="AM191" s="672"/>
      <c r="AN191" s="672"/>
      <c r="AO191" s="672"/>
      <c r="AP191" s="672"/>
      <c r="AQ191" s="672"/>
      <c r="AR191" s="672"/>
      <c r="AS191" s="672"/>
      <c r="AT191" s="672"/>
      <c r="AU191" s="672"/>
      <c r="AV191" s="672"/>
      <c r="AW191" s="672"/>
      <c r="AX191" s="672"/>
      <c r="AY191" s="672"/>
      <c r="AZ191" s="672"/>
      <c r="BA191" s="672"/>
      <c r="BB191" s="672"/>
      <c r="BC191" s="672"/>
      <c r="BD191" s="672"/>
      <c r="BE191" s="672"/>
      <c r="BF191" s="677"/>
      <c r="BG191" s="649"/>
      <c r="BH191" s="649"/>
    </row>
    <row r="192" spans="1:81" ht="19.5">
      <c r="A192" s="126"/>
      <c r="B192" s="126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6"/>
      <c r="BH192" s="126"/>
    </row>
    <row r="193" spans="1:60" ht="17.25" thickBot="1">
      <c r="BF193" s="285" t="s">
        <v>63</v>
      </c>
    </row>
    <row r="194" spans="1:60" ht="32.25" customHeight="1">
      <c r="A194" s="143"/>
      <c r="B194" s="143"/>
      <c r="C194" s="1427" t="s">
        <v>217</v>
      </c>
      <c r="D194" s="1427"/>
      <c r="E194" s="1427"/>
      <c r="F194" s="1427"/>
      <c r="G194" s="1427"/>
      <c r="H194" s="1427"/>
      <c r="I194" s="1427"/>
      <c r="J194" s="1427"/>
      <c r="K194" s="1427"/>
      <c r="L194" s="1427"/>
      <c r="M194" s="1427"/>
      <c r="N194" s="1427"/>
      <c r="O194" s="1427"/>
      <c r="P194" s="1427"/>
      <c r="Q194" s="1427"/>
      <c r="R194" s="1427"/>
      <c r="S194" s="1427"/>
      <c r="T194" s="1427"/>
      <c r="U194" s="1427"/>
      <c r="V194" s="1427"/>
      <c r="W194" s="1427"/>
      <c r="X194" s="1427"/>
      <c r="Y194" s="1427"/>
      <c r="Z194" s="1427"/>
      <c r="AA194" s="1427"/>
      <c r="AB194" s="1428"/>
      <c r="AC194" s="1431" t="s">
        <v>486</v>
      </c>
      <c r="AD194" s="1431"/>
      <c r="AE194" s="1431"/>
      <c r="AF194" s="1431"/>
      <c r="AG194" s="1431"/>
      <c r="AH194" s="1431"/>
      <c r="AI194" s="1431"/>
      <c r="AJ194" s="1431"/>
      <c r="AK194" s="1431"/>
      <c r="AL194" s="1431"/>
      <c r="AM194" s="1431" t="s">
        <v>487</v>
      </c>
      <c r="AN194" s="1431"/>
      <c r="AO194" s="1431"/>
      <c r="AP194" s="1431"/>
      <c r="AQ194" s="1431"/>
      <c r="AR194" s="1431"/>
      <c r="AS194" s="1431"/>
      <c r="AT194" s="1431"/>
      <c r="AU194" s="1431"/>
      <c r="AV194" s="1431"/>
      <c r="AW194" s="1431" t="s">
        <v>363</v>
      </c>
      <c r="AX194" s="1431"/>
      <c r="AY194" s="1431"/>
      <c r="AZ194" s="1431"/>
      <c r="BA194" s="1431"/>
      <c r="BB194" s="1431"/>
      <c r="BC194" s="1431"/>
      <c r="BD194" s="1431"/>
      <c r="BE194" s="1431"/>
      <c r="BF194" s="1436"/>
      <c r="BG194" s="297"/>
      <c r="BH194" s="298"/>
    </row>
    <row r="195" spans="1:60" ht="30.75" customHeight="1">
      <c r="A195" s="143"/>
      <c r="B195" s="143"/>
      <c r="C195" s="1429"/>
      <c r="D195" s="1429"/>
      <c r="E195" s="1429"/>
      <c r="F195" s="1429"/>
      <c r="G195" s="1429"/>
      <c r="H195" s="1429"/>
      <c r="I195" s="1429"/>
      <c r="J195" s="1429"/>
      <c r="K195" s="1429"/>
      <c r="L195" s="1429"/>
      <c r="M195" s="1429"/>
      <c r="N195" s="1429"/>
      <c r="O195" s="1429"/>
      <c r="P195" s="1429"/>
      <c r="Q195" s="1429"/>
      <c r="R195" s="1429"/>
      <c r="S195" s="1429"/>
      <c r="T195" s="1429"/>
      <c r="U195" s="1429"/>
      <c r="V195" s="1429"/>
      <c r="W195" s="1429"/>
      <c r="X195" s="1429"/>
      <c r="Y195" s="1429"/>
      <c r="Z195" s="1429"/>
      <c r="AA195" s="1429"/>
      <c r="AB195" s="1430"/>
      <c r="AC195" s="1432" t="s">
        <v>299</v>
      </c>
      <c r="AD195" s="1433"/>
      <c r="AE195" s="1433"/>
      <c r="AF195" s="1433"/>
      <c r="AG195" s="1433"/>
      <c r="AH195" s="1434" t="s">
        <v>297</v>
      </c>
      <c r="AI195" s="1434"/>
      <c r="AJ195" s="1434"/>
      <c r="AK195" s="1434"/>
      <c r="AL195" s="1434"/>
      <c r="AM195" s="1433" t="s">
        <v>299</v>
      </c>
      <c r="AN195" s="1433"/>
      <c r="AO195" s="1433"/>
      <c r="AP195" s="1433"/>
      <c r="AQ195" s="1433"/>
      <c r="AR195" s="1434" t="s">
        <v>297</v>
      </c>
      <c r="AS195" s="1434"/>
      <c r="AT195" s="1434"/>
      <c r="AU195" s="1434"/>
      <c r="AV195" s="1434"/>
      <c r="AW195" s="1433" t="s">
        <v>299</v>
      </c>
      <c r="AX195" s="1433"/>
      <c r="AY195" s="1433"/>
      <c r="AZ195" s="1433"/>
      <c r="BA195" s="1433"/>
      <c r="BB195" s="1434" t="s">
        <v>297</v>
      </c>
      <c r="BC195" s="1434"/>
      <c r="BD195" s="1434"/>
      <c r="BE195" s="1434"/>
      <c r="BF195" s="1435"/>
      <c r="BG195" s="297"/>
      <c r="BH195" s="298"/>
    </row>
    <row r="196" spans="1:60">
      <c r="A196" s="143"/>
      <c r="B196" s="57"/>
      <c r="C196" s="1405" t="s">
        <v>423</v>
      </c>
      <c r="D196" s="1405"/>
      <c r="E196" s="1405"/>
      <c r="F196" s="1405"/>
      <c r="G196" s="1404" t="s">
        <v>309</v>
      </c>
      <c r="H196" s="1405"/>
      <c r="I196" s="1405"/>
      <c r="J196" s="1405"/>
      <c r="K196" s="1406"/>
      <c r="L196" s="1397" t="s">
        <v>240</v>
      </c>
      <c r="M196" s="1398"/>
      <c r="N196" s="1398"/>
      <c r="O196" s="1398"/>
      <c r="P196" s="1398"/>
      <c r="Q196" s="1398"/>
      <c r="R196" s="1398"/>
      <c r="S196" s="1398"/>
      <c r="T196" s="1398"/>
      <c r="U196" s="1398"/>
      <c r="V196" s="1398"/>
      <c r="W196" s="1398"/>
      <c r="X196" s="1398"/>
      <c r="Y196" s="1398"/>
      <c r="Z196" s="1398"/>
      <c r="AA196" s="1398"/>
      <c r="AB196" s="1399"/>
      <c r="AC196" s="1393">
        <v>6.58</v>
      </c>
      <c r="AD196" s="1524"/>
      <c r="AE196" s="1524"/>
      <c r="AF196" s="1524"/>
      <c r="AG196" s="1524"/>
      <c r="AH196" s="1379">
        <v>3</v>
      </c>
      <c r="AI196" s="1525"/>
      <c r="AJ196" s="1525"/>
      <c r="AK196" s="1525"/>
      <c r="AL196" s="1525"/>
      <c r="AM196" s="1393">
        <v>6.72</v>
      </c>
      <c r="AN196" s="1524"/>
      <c r="AO196" s="1524"/>
      <c r="AP196" s="1524"/>
      <c r="AQ196" s="1524"/>
      <c r="AR196" s="1379">
        <v>5</v>
      </c>
      <c r="AS196" s="1525"/>
      <c r="AT196" s="1525"/>
      <c r="AU196" s="1525"/>
      <c r="AV196" s="1525"/>
      <c r="AW196" s="1393">
        <v>7.05</v>
      </c>
      <c r="AX196" s="1524"/>
      <c r="AY196" s="1524"/>
      <c r="AZ196" s="1524"/>
      <c r="BA196" s="1524"/>
      <c r="BB196" s="1379">
        <v>5</v>
      </c>
      <c r="BC196" s="1525"/>
      <c r="BD196" s="1525"/>
      <c r="BE196" s="1525"/>
      <c r="BF196" s="1526"/>
      <c r="BG196" s="297"/>
      <c r="BH196" s="298"/>
    </row>
    <row r="197" spans="1:60">
      <c r="A197" s="143"/>
      <c r="B197" s="57"/>
      <c r="C197" s="1408"/>
      <c r="D197" s="1408"/>
      <c r="E197" s="1408"/>
      <c r="F197" s="1408"/>
      <c r="G197" s="1407"/>
      <c r="H197" s="1408"/>
      <c r="I197" s="1408"/>
      <c r="J197" s="1408"/>
      <c r="K197" s="1409"/>
      <c r="L197" s="1419" t="s">
        <v>102</v>
      </c>
      <c r="M197" s="1420"/>
      <c r="N197" s="1420"/>
      <c r="O197" s="1420"/>
      <c r="P197" s="1420"/>
      <c r="Q197" s="1420"/>
      <c r="R197" s="1420"/>
      <c r="S197" s="1420"/>
      <c r="T197" s="1420"/>
      <c r="U197" s="1420"/>
      <c r="V197" s="1420"/>
      <c r="W197" s="1420"/>
      <c r="X197" s="1420"/>
      <c r="Y197" s="1420"/>
      <c r="Z197" s="1420"/>
      <c r="AA197" s="1420"/>
      <c r="AB197" s="1421"/>
      <c r="AC197" s="1422">
        <v>5.18</v>
      </c>
      <c r="AD197" s="1530"/>
      <c r="AE197" s="1530"/>
      <c r="AF197" s="1530"/>
      <c r="AG197" s="1530"/>
      <c r="AH197" s="1376">
        <v>10</v>
      </c>
      <c r="AI197" s="1531"/>
      <c r="AJ197" s="1531"/>
      <c r="AK197" s="1531"/>
      <c r="AL197" s="1531"/>
      <c r="AM197" s="1422">
        <v>5.16</v>
      </c>
      <c r="AN197" s="1530"/>
      <c r="AO197" s="1530"/>
      <c r="AP197" s="1530"/>
      <c r="AQ197" s="1530"/>
      <c r="AR197" s="1376">
        <v>11</v>
      </c>
      <c r="AS197" s="1531"/>
      <c r="AT197" s="1531"/>
      <c r="AU197" s="1531"/>
      <c r="AV197" s="1531"/>
      <c r="AW197" s="1422">
        <v>5.38</v>
      </c>
      <c r="AX197" s="1530"/>
      <c r="AY197" s="1530"/>
      <c r="AZ197" s="1530"/>
      <c r="BA197" s="1530"/>
      <c r="BB197" s="1376">
        <v>11</v>
      </c>
      <c r="BC197" s="1531"/>
      <c r="BD197" s="1531"/>
      <c r="BE197" s="1531"/>
      <c r="BF197" s="1532"/>
      <c r="BG197" s="297"/>
      <c r="BH197" s="298"/>
    </row>
    <row r="198" spans="1:60">
      <c r="A198" s="143"/>
      <c r="B198" s="57"/>
      <c r="C198" s="1408"/>
      <c r="D198" s="1408"/>
      <c r="E198" s="1408"/>
      <c r="F198" s="1408"/>
      <c r="G198" s="1407"/>
      <c r="H198" s="1408"/>
      <c r="I198" s="1408"/>
      <c r="J198" s="1408"/>
      <c r="K198" s="1409"/>
      <c r="L198" s="1419" t="s">
        <v>21</v>
      </c>
      <c r="M198" s="1420"/>
      <c r="N198" s="1420"/>
      <c r="O198" s="1420"/>
      <c r="P198" s="1420"/>
      <c r="Q198" s="1420"/>
      <c r="R198" s="1420"/>
      <c r="S198" s="1420"/>
      <c r="T198" s="1420"/>
      <c r="U198" s="1420"/>
      <c r="V198" s="1420"/>
      <c r="W198" s="1420"/>
      <c r="X198" s="1420"/>
      <c r="Y198" s="1420"/>
      <c r="Z198" s="1420"/>
      <c r="AA198" s="1420"/>
      <c r="AB198" s="1421"/>
      <c r="AC198" s="1422">
        <v>4.97</v>
      </c>
      <c r="AD198" s="1530"/>
      <c r="AE198" s="1530"/>
      <c r="AF198" s="1530"/>
      <c r="AG198" s="1530"/>
      <c r="AH198" s="1376">
        <v>11</v>
      </c>
      <c r="AI198" s="1531"/>
      <c r="AJ198" s="1531"/>
      <c r="AK198" s="1531"/>
      <c r="AL198" s="1531"/>
      <c r="AM198" s="1422">
        <v>5.33</v>
      </c>
      <c r="AN198" s="1530"/>
      <c r="AO198" s="1530"/>
      <c r="AP198" s="1530"/>
      <c r="AQ198" s="1530"/>
      <c r="AR198" s="1376">
        <v>10</v>
      </c>
      <c r="AS198" s="1531"/>
      <c r="AT198" s="1531"/>
      <c r="AU198" s="1531"/>
      <c r="AV198" s="1531"/>
      <c r="AW198" s="1422">
        <v>5.55</v>
      </c>
      <c r="AX198" s="1530"/>
      <c r="AY198" s="1530"/>
      <c r="AZ198" s="1530"/>
      <c r="BA198" s="1530"/>
      <c r="BB198" s="1376">
        <v>10</v>
      </c>
      <c r="BC198" s="1531"/>
      <c r="BD198" s="1531"/>
      <c r="BE198" s="1531"/>
      <c r="BF198" s="1532"/>
      <c r="BG198" s="297"/>
      <c r="BH198" s="298"/>
    </row>
    <row r="199" spans="1:60">
      <c r="A199" s="143"/>
      <c r="B199" s="57"/>
      <c r="C199" s="1408"/>
      <c r="D199" s="1408"/>
      <c r="E199" s="1408"/>
      <c r="F199" s="1408"/>
      <c r="G199" s="1407"/>
      <c r="H199" s="1408"/>
      <c r="I199" s="1408"/>
      <c r="J199" s="1408"/>
      <c r="K199" s="1409"/>
      <c r="L199" s="1419" t="s">
        <v>125</v>
      </c>
      <c r="M199" s="1420"/>
      <c r="N199" s="1420"/>
      <c r="O199" s="1420"/>
      <c r="P199" s="1420"/>
      <c r="Q199" s="1420"/>
      <c r="R199" s="1420"/>
      <c r="S199" s="1420"/>
      <c r="T199" s="1420"/>
      <c r="U199" s="1420"/>
      <c r="V199" s="1420"/>
      <c r="W199" s="1420"/>
      <c r="X199" s="1420"/>
      <c r="Y199" s="1420"/>
      <c r="Z199" s="1420"/>
      <c r="AA199" s="1420"/>
      <c r="AB199" s="1421"/>
      <c r="AC199" s="1422">
        <v>6.73</v>
      </c>
      <c r="AD199" s="1530"/>
      <c r="AE199" s="1530"/>
      <c r="AF199" s="1530"/>
      <c r="AG199" s="1530"/>
      <c r="AH199" s="1376">
        <v>2</v>
      </c>
      <c r="AI199" s="1531"/>
      <c r="AJ199" s="1531"/>
      <c r="AK199" s="1531"/>
      <c r="AL199" s="1531"/>
      <c r="AM199" s="1422">
        <v>6.91</v>
      </c>
      <c r="AN199" s="1530"/>
      <c r="AO199" s="1530"/>
      <c r="AP199" s="1530"/>
      <c r="AQ199" s="1530"/>
      <c r="AR199" s="1376">
        <v>3</v>
      </c>
      <c r="AS199" s="1531"/>
      <c r="AT199" s="1531"/>
      <c r="AU199" s="1531"/>
      <c r="AV199" s="1531"/>
      <c r="AW199" s="1422">
        <v>7.14</v>
      </c>
      <c r="AX199" s="1530"/>
      <c r="AY199" s="1530"/>
      <c r="AZ199" s="1530"/>
      <c r="BA199" s="1530"/>
      <c r="BB199" s="1376">
        <v>3</v>
      </c>
      <c r="BC199" s="1531"/>
      <c r="BD199" s="1531"/>
      <c r="BE199" s="1531"/>
      <c r="BF199" s="1532"/>
      <c r="BG199" s="297"/>
      <c r="BH199" s="298"/>
    </row>
    <row r="200" spans="1:60">
      <c r="A200" s="143"/>
      <c r="B200" s="57"/>
      <c r="C200" s="1408"/>
      <c r="D200" s="1408"/>
      <c r="E200" s="1408"/>
      <c r="F200" s="1408"/>
      <c r="G200" s="1407"/>
      <c r="H200" s="1408"/>
      <c r="I200" s="1408"/>
      <c r="J200" s="1408"/>
      <c r="K200" s="1409"/>
      <c r="L200" s="1419" t="s">
        <v>127</v>
      </c>
      <c r="M200" s="1420"/>
      <c r="N200" s="1420"/>
      <c r="O200" s="1420"/>
      <c r="P200" s="1420"/>
      <c r="Q200" s="1420"/>
      <c r="R200" s="1420"/>
      <c r="S200" s="1420"/>
      <c r="T200" s="1420"/>
      <c r="U200" s="1420"/>
      <c r="V200" s="1420"/>
      <c r="W200" s="1420"/>
      <c r="X200" s="1420"/>
      <c r="Y200" s="1420"/>
      <c r="Z200" s="1420"/>
      <c r="AA200" s="1420"/>
      <c r="AB200" s="1421"/>
      <c r="AC200" s="1422">
        <v>5.26</v>
      </c>
      <c r="AD200" s="1530"/>
      <c r="AE200" s="1530"/>
      <c r="AF200" s="1530"/>
      <c r="AG200" s="1530"/>
      <c r="AH200" s="1376">
        <v>9</v>
      </c>
      <c r="AI200" s="1531"/>
      <c r="AJ200" s="1531"/>
      <c r="AK200" s="1531"/>
      <c r="AL200" s="1531"/>
      <c r="AM200" s="1422">
        <v>5.61</v>
      </c>
      <c r="AN200" s="1530"/>
      <c r="AO200" s="1530"/>
      <c r="AP200" s="1530"/>
      <c r="AQ200" s="1530"/>
      <c r="AR200" s="1376">
        <v>8</v>
      </c>
      <c r="AS200" s="1531"/>
      <c r="AT200" s="1531"/>
      <c r="AU200" s="1531"/>
      <c r="AV200" s="1531"/>
      <c r="AW200" s="1422">
        <v>5.91</v>
      </c>
      <c r="AX200" s="1530"/>
      <c r="AY200" s="1530"/>
      <c r="AZ200" s="1530"/>
      <c r="BA200" s="1530"/>
      <c r="BB200" s="1376">
        <v>8</v>
      </c>
      <c r="BC200" s="1531"/>
      <c r="BD200" s="1531"/>
      <c r="BE200" s="1531"/>
      <c r="BF200" s="1532"/>
      <c r="BG200" s="297"/>
      <c r="BH200" s="298"/>
    </row>
    <row r="201" spans="1:60">
      <c r="A201" s="143"/>
      <c r="B201" s="57"/>
      <c r="C201" s="1408"/>
      <c r="D201" s="1408"/>
      <c r="E201" s="1408"/>
      <c r="F201" s="1408"/>
      <c r="G201" s="1407"/>
      <c r="H201" s="1408"/>
      <c r="I201" s="1408"/>
      <c r="J201" s="1408"/>
      <c r="K201" s="1409"/>
      <c r="L201" s="1419" t="s">
        <v>129</v>
      </c>
      <c r="M201" s="1420"/>
      <c r="N201" s="1420"/>
      <c r="O201" s="1420"/>
      <c r="P201" s="1420"/>
      <c r="Q201" s="1420"/>
      <c r="R201" s="1420"/>
      <c r="S201" s="1420"/>
      <c r="T201" s="1420"/>
      <c r="U201" s="1420"/>
      <c r="V201" s="1420"/>
      <c r="W201" s="1420"/>
      <c r="X201" s="1420"/>
      <c r="Y201" s="1420"/>
      <c r="Z201" s="1420"/>
      <c r="AA201" s="1420"/>
      <c r="AB201" s="1421"/>
      <c r="AC201" s="1422">
        <v>5.33</v>
      </c>
      <c r="AD201" s="1530"/>
      <c r="AE201" s="1530"/>
      <c r="AF201" s="1530"/>
      <c r="AG201" s="1530"/>
      <c r="AH201" s="1376">
        <v>8</v>
      </c>
      <c r="AI201" s="1531"/>
      <c r="AJ201" s="1531"/>
      <c r="AK201" s="1531"/>
      <c r="AL201" s="1531"/>
      <c r="AM201" s="1422">
        <v>5.56</v>
      </c>
      <c r="AN201" s="1530"/>
      <c r="AO201" s="1530"/>
      <c r="AP201" s="1530"/>
      <c r="AQ201" s="1530"/>
      <c r="AR201" s="1376">
        <v>9</v>
      </c>
      <c r="AS201" s="1531"/>
      <c r="AT201" s="1531"/>
      <c r="AU201" s="1531"/>
      <c r="AV201" s="1531"/>
      <c r="AW201" s="1422">
        <v>5.83</v>
      </c>
      <c r="AX201" s="1530"/>
      <c r="AY201" s="1530"/>
      <c r="AZ201" s="1530"/>
      <c r="BA201" s="1530"/>
      <c r="BB201" s="1376">
        <v>9</v>
      </c>
      <c r="BC201" s="1531"/>
      <c r="BD201" s="1531"/>
      <c r="BE201" s="1531"/>
      <c r="BF201" s="1532"/>
      <c r="BG201" s="297"/>
      <c r="BH201" s="298"/>
    </row>
    <row r="202" spans="1:60">
      <c r="A202" s="143"/>
      <c r="B202" s="57"/>
      <c r="C202" s="1408"/>
      <c r="D202" s="1408"/>
      <c r="E202" s="1408"/>
      <c r="F202" s="1408"/>
      <c r="G202" s="1407"/>
      <c r="H202" s="1408"/>
      <c r="I202" s="1408"/>
      <c r="J202" s="1408"/>
      <c r="K202" s="1409"/>
      <c r="L202" s="1419" t="s">
        <v>131</v>
      </c>
      <c r="M202" s="1420"/>
      <c r="N202" s="1420"/>
      <c r="O202" s="1420"/>
      <c r="P202" s="1420"/>
      <c r="Q202" s="1420"/>
      <c r="R202" s="1420"/>
      <c r="S202" s="1420"/>
      <c r="T202" s="1420"/>
      <c r="U202" s="1420"/>
      <c r="V202" s="1420"/>
      <c r="W202" s="1420"/>
      <c r="X202" s="1420"/>
      <c r="Y202" s="1420"/>
      <c r="Z202" s="1420"/>
      <c r="AA202" s="1420"/>
      <c r="AB202" s="1421"/>
      <c r="AC202" s="1422">
        <v>6.52</v>
      </c>
      <c r="AD202" s="1530"/>
      <c r="AE202" s="1530"/>
      <c r="AF202" s="1530"/>
      <c r="AG202" s="1530"/>
      <c r="AH202" s="1376">
        <v>4</v>
      </c>
      <c r="AI202" s="1531"/>
      <c r="AJ202" s="1531"/>
      <c r="AK202" s="1531"/>
      <c r="AL202" s="1531"/>
      <c r="AM202" s="1422">
        <v>7.03</v>
      </c>
      <c r="AN202" s="1530"/>
      <c r="AO202" s="1530"/>
      <c r="AP202" s="1530"/>
      <c r="AQ202" s="1530"/>
      <c r="AR202" s="1376">
        <v>2</v>
      </c>
      <c r="AS202" s="1531"/>
      <c r="AT202" s="1531"/>
      <c r="AU202" s="1531"/>
      <c r="AV202" s="1531"/>
      <c r="AW202" s="1422">
        <v>7.2</v>
      </c>
      <c r="AX202" s="1530"/>
      <c r="AY202" s="1530"/>
      <c r="AZ202" s="1530"/>
      <c r="BA202" s="1530"/>
      <c r="BB202" s="1376">
        <v>2</v>
      </c>
      <c r="BC202" s="1531"/>
      <c r="BD202" s="1531"/>
      <c r="BE202" s="1531"/>
      <c r="BF202" s="1532"/>
      <c r="BG202" s="297"/>
      <c r="BH202" s="298"/>
    </row>
    <row r="203" spans="1:60">
      <c r="A203" s="143"/>
      <c r="B203" s="57"/>
      <c r="C203" s="1408"/>
      <c r="D203" s="1408"/>
      <c r="E203" s="1408"/>
      <c r="F203" s="1408"/>
      <c r="G203" s="1410"/>
      <c r="H203" s="1411"/>
      <c r="I203" s="1411"/>
      <c r="J203" s="1411"/>
      <c r="K203" s="1412"/>
      <c r="L203" s="1400" t="s">
        <v>241</v>
      </c>
      <c r="M203" s="1401"/>
      <c r="N203" s="1401"/>
      <c r="O203" s="1401"/>
      <c r="P203" s="1401"/>
      <c r="Q203" s="1401"/>
      <c r="R203" s="1401"/>
      <c r="S203" s="1401"/>
      <c r="T203" s="1401"/>
      <c r="U203" s="1401"/>
      <c r="V203" s="1401"/>
      <c r="W203" s="1401"/>
      <c r="X203" s="1401"/>
      <c r="Y203" s="1401"/>
      <c r="Z203" s="1401"/>
      <c r="AA203" s="1401"/>
      <c r="AB203" s="1402"/>
      <c r="AC203" s="1520" t="s">
        <v>552</v>
      </c>
      <c r="AD203" s="1533"/>
      <c r="AE203" s="1533"/>
      <c r="AF203" s="1533"/>
      <c r="AG203" s="1533"/>
      <c r="AH203" s="1382" t="s">
        <v>474</v>
      </c>
      <c r="AI203" s="1534"/>
      <c r="AJ203" s="1534"/>
      <c r="AK203" s="1534"/>
      <c r="AL203" s="1534"/>
      <c r="AM203" s="1520" t="s">
        <v>552</v>
      </c>
      <c r="AN203" s="1533"/>
      <c r="AO203" s="1533"/>
      <c r="AP203" s="1533"/>
      <c r="AQ203" s="1533"/>
      <c r="AR203" s="1382" t="s">
        <v>474</v>
      </c>
      <c r="AS203" s="1534"/>
      <c r="AT203" s="1534"/>
      <c r="AU203" s="1534"/>
      <c r="AV203" s="1534"/>
      <c r="AW203" s="1520" t="s">
        <v>552</v>
      </c>
      <c r="AX203" s="1533"/>
      <c r="AY203" s="1533"/>
      <c r="AZ203" s="1533"/>
      <c r="BA203" s="1533"/>
      <c r="BB203" s="1382" t="s">
        <v>474</v>
      </c>
      <c r="BC203" s="1534"/>
      <c r="BD203" s="1534"/>
      <c r="BE203" s="1534"/>
      <c r="BF203" s="1535"/>
      <c r="BG203" s="297"/>
      <c r="BH203" s="298"/>
    </row>
    <row r="204" spans="1:60">
      <c r="A204" s="143"/>
      <c r="B204" s="57"/>
      <c r="C204" s="1408"/>
      <c r="D204" s="1408"/>
      <c r="E204" s="1408"/>
      <c r="F204" s="1408"/>
      <c r="G204" s="1404" t="s">
        <v>310</v>
      </c>
      <c r="H204" s="1405"/>
      <c r="I204" s="1405"/>
      <c r="J204" s="1405"/>
      <c r="K204" s="1406"/>
      <c r="L204" s="1397" t="s">
        <v>133</v>
      </c>
      <c r="M204" s="1398"/>
      <c r="N204" s="1398"/>
      <c r="O204" s="1398"/>
      <c r="P204" s="1398"/>
      <c r="Q204" s="1398"/>
      <c r="R204" s="1398"/>
      <c r="S204" s="1398"/>
      <c r="T204" s="1398"/>
      <c r="U204" s="1398"/>
      <c r="V204" s="1398"/>
      <c r="W204" s="1398"/>
      <c r="X204" s="1398"/>
      <c r="Y204" s="1398"/>
      <c r="Z204" s="1398"/>
      <c r="AA204" s="1398"/>
      <c r="AB204" s="1399"/>
      <c r="AC204" s="1538" t="s">
        <v>552</v>
      </c>
      <c r="AD204" s="1394"/>
      <c r="AE204" s="1394"/>
      <c r="AF204" s="1394"/>
      <c r="AG204" s="1394"/>
      <c r="AH204" s="1380" t="s">
        <v>474</v>
      </c>
      <c r="AI204" s="1380"/>
      <c r="AJ204" s="1380"/>
      <c r="AK204" s="1380"/>
      <c r="AL204" s="1380"/>
      <c r="AM204" s="1538" t="s">
        <v>552</v>
      </c>
      <c r="AN204" s="1394"/>
      <c r="AO204" s="1394"/>
      <c r="AP204" s="1394"/>
      <c r="AQ204" s="1394"/>
      <c r="AR204" s="1380" t="s">
        <v>474</v>
      </c>
      <c r="AS204" s="1380"/>
      <c r="AT204" s="1380"/>
      <c r="AU204" s="1380"/>
      <c r="AV204" s="1380"/>
      <c r="AW204" s="1538" t="s">
        <v>552</v>
      </c>
      <c r="AX204" s="1394"/>
      <c r="AY204" s="1394"/>
      <c r="AZ204" s="1394"/>
      <c r="BA204" s="1394"/>
      <c r="BB204" s="1380" t="s">
        <v>474</v>
      </c>
      <c r="BC204" s="1380"/>
      <c r="BD204" s="1380"/>
      <c r="BE204" s="1380"/>
      <c r="BF204" s="1381"/>
      <c r="BG204" s="297"/>
      <c r="BH204" s="298"/>
    </row>
    <row r="205" spans="1:60">
      <c r="A205" s="143"/>
      <c r="B205" s="57"/>
      <c r="C205" s="1408"/>
      <c r="D205" s="1408"/>
      <c r="E205" s="1408"/>
      <c r="F205" s="1408"/>
      <c r="G205" s="1407"/>
      <c r="H205" s="1408"/>
      <c r="I205" s="1408"/>
      <c r="J205" s="1408"/>
      <c r="K205" s="1409"/>
      <c r="L205" s="1419" t="s">
        <v>135</v>
      </c>
      <c r="M205" s="1420"/>
      <c r="N205" s="1420"/>
      <c r="O205" s="1420"/>
      <c r="P205" s="1420"/>
      <c r="Q205" s="1420"/>
      <c r="R205" s="1420"/>
      <c r="S205" s="1420"/>
      <c r="T205" s="1420"/>
      <c r="U205" s="1420"/>
      <c r="V205" s="1420"/>
      <c r="W205" s="1420"/>
      <c r="X205" s="1420"/>
      <c r="Y205" s="1420"/>
      <c r="Z205" s="1420"/>
      <c r="AA205" s="1420"/>
      <c r="AB205" s="1421"/>
      <c r="AC205" s="1536" t="s">
        <v>552</v>
      </c>
      <c r="AD205" s="1423"/>
      <c r="AE205" s="1423"/>
      <c r="AF205" s="1423"/>
      <c r="AG205" s="1423"/>
      <c r="AH205" s="1377" t="s">
        <v>474</v>
      </c>
      <c r="AI205" s="1377"/>
      <c r="AJ205" s="1377"/>
      <c r="AK205" s="1377"/>
      <c r="AL205" s="1377"/>
      <c r="AM205" s="1536" t="s">
        <v>552</v>
      </c>
      <c r="AN205" s="1423"/>
      <c r="AO205" s="1423"/>
      <c r="AP205" s="1423"/>
      <c r="AQ205" s="1423"/>
      <c r="AR205" s="1377" t="s">
        <v>474</v>
      </c>
      <c r="AS205" s="1377"/>
      <c r="AT205" s="1377"/>
      <c r="AU205" s="1377"/>
      <c r="AV205" s="1377"/>
      <c r="AW205" s="1536" t="s">
        <v>552</v>
      </c>
      <c r="AX205" s="1423"/>
      <c r="AY205" s="1423"/>
      <c r="AZ205" s="1423"/>
      <c r="BA205" s="1423"/>
      <c r="BB205" s="1377" t="s">
        <v>474</v>
      </c>
      <c r="BC205" s="1377"/>
      <c r="BD205" s="1377"/>
      <c r="BE205" s="1377"/>
      <c r="BF205" s="1378"/>
      <c r="BG205" s="297"/>
      <c r="BH205" s="298"/>
    </row>
    <row r="206" spans="1:60">
      <c r="A206" s="143"/>
      <c r="B206" s="57"/>
      <c r="C206" s="1408"/>
      <c r="D206" s="1408"/>
      <c r="E206" s="1408"/>
      <c r="F206" s="1408"/>
      <c r="G206" s="1407"/>
      <c r="H206" s="1408"/>
      <c r="I206" s="1408"/>
      <c r="J206" s="1408"/>
      <c r="K206" s="1409"/>
      <c r="L206" s="1419" t="s">
        <v>184</v>
      </c>
      <c r="M206" s="1420"/>
      <c r="N206" s="1420"/>
      <c r="O206" s="1420"/>
      <c r="P206" s="1420"/>
      <c r="Q206" s="1420"/>
      <c r="R206" s="1420"/>
      <c r="S206" s="1420"/>
      <c r="T206" s="1420"/>
      <c r="U206" s="1420"/>
      <c r="V206" s="1420"/>
      <c r="W206" s="1420"/>
      <c r="X206" s="1420"/>
      <c r="Y206" s="1420"/>
      <c r="Z206" s="1420"/>
      <c r="AA206" s="1420"/>
      <c r="AB206" s="1421"/>
      <c r="AC206" s="1536" t="s">
        <v>552</v>
      </c>
      <c r="AD206" s="1423"/>
      <c r="AE206" s="1423"/>
      <c r="AF206" s="1423"/>
      <c r="AG206" s="1423"/>
      <c r="AH206" s="1377" t="s">
        <v>474</v>
      </c>
      <c r="AI206" s="1377"/>
      <c r="AJ206" s="1377"/>
      <c r="AK206" s="1377"/>
      <c r="AL206" s="1377"/>
      <c r="AM206" s="1536" t="s">
        <v>552</v>
      </c>
      <c r="AN206" s="1423"/>
      <c r="AO206" s="1423"/>
      <c r="AP206" s="1423"/>
      <c r="AQ206" s="1423"/>
      <c r="AR206" s="1377" t="s">
        <v>474</v>
      </c>
      <c r="AS206" s="1377"/>
      <c r="AT206" s="1377"/>
      <c r="AU206" s="1377"/>
      <c r="AV206" s="1377"/>
      <c r="AW206" s="1536" t="s">
        <v>552</v>
      </c>
      <c r="AX206" s="1423"/>
      <c r="AY206" s="1423"/>
      <c r="AZ206" s="1423"/>
      <c r="BA206" s="1423"/>
      <c r="BB206" s="1377" t="s">
        <v>474</v>
      </c>
      <c r="BC206" s="1377"/>
      <c r="BD206" s="1377"/>
      <c r="BE206" s="1377"/>
      <c r="BF206" s="1378"/>
      <c r="BG206" s="297"/>
      <c r="BH206" s="298"/>
    </row>
    <row r="207" spans="1:60">
      <c r="A207" s="143"/>
      <c r="B207" s="57"/>
      <c r="C207" s="1408"/>
      <c r="D207" s="1408"/>
      <c r="E207" s="1408"/>
      <c r="F207" s="1408"/>
      <c r="G207" s="1407"/>
      <c r="H207" s="1408"/>
      <c r="I207" s="1408"/>
      <c r="J207" s="1408"/>
      <c r="K207" s="1409"/>
      <c r="L207" s="1419" t="s">
        <v>137</v>
      </c>
      <c r="M207" s="1420"/>
      <c r="N207" s="1420"/>
      <c r="O207" s="1420"/>
      <c r="P207" s="1420"/>
      <c r="Q207" s="1420"/>
      <c r="R207" s="1420"/>
      <c r="S207" s="1420"/>
      <c r="T207" s="1420"/>
      <c r="U207" s="1420"/>
      <c r="V207" s="1420"/>
      <c r="W207" s="1420"/>
      <c r="X207" s="1420"/>
      <c r="Y207" s="1420"/>
      <c r="Z207" s="1420"/>
      <c r="AA207" s="1420"/>
      <c r="AB207" s="1421"/>
      <c r="AC207" s="1536" t="s">
        <v>552</v>
      </c>
      <c r="AD207" s="1423"/>
      <c r="AE207" s="1423"/>
      <c r="AF207" s="1423"/>
      <c r="AG207" s="1423"/>
      <c r="AH207" s="1377" t="s">
        <v>474</v>
      </c>
      <c r="AI207" s="1377"/>
      <c r="AJ207" s="1377"/>
      <c r="AK207" s="1377"/>
      <c r="AL207" s="1377"/>
      <c r="AM207" s="1536" t="s">
        <v>552</v>
      </c>
      <c r="AN207" s="1423"/>
      <c r="AO207" s="1423"/>
      <c r="AP207" s="1423"/>
      <c r="AQ207" s="1423"/>
      <c r="AR207" s="1377" t="s">
        <v>474</v>
      </c>
      <c r="AS207" s="1377"/>
      <c r="AT207" s="1377"/>
      <c r="AU207" s="1377"/>
      <c r="AV207" s="1377"/>
      <c r="AW207" s="1536" t="s">
        <v>552</v>
      </c>
      <c r="AX207" s="1423"/>
      <c r="AY207" s="1423"/>
      <c r="AZ207" s="1423"/>
      <c r="BA207" s="1423"/>
      <c r="BB207" s="1377" t="s">
        <v>474</v>
      </c>
      <c r="BC207" s="1377"/>
      <c r="BD207" s="1377"/>
      <c r="BE207" s="1377"/>
      <c r="BF207" s="1378"/>
      <c r="BG207" s="297"/>
      <c r="BH207" s="298"/>
    </row>
    <row r="208" spans="1:60">
      <c r="A208" s="143"/>
      <c r="B208" s="57"/>
      <c r="C208" s="1408"/>
      <c r="D208" s="1408"/>
      <c r="E208" s="1408"/>
      <c r="F208" s="1408"/>
      <c r="G208" s="1407"/>
      <c r="H208" s="1408"/>
      <c r="I208" s="1408"/>
      <c r="J208" s="1408"/>
      <c r="K208" s="1409"/>
      <c r="L208" s="1419" t="s">
        <v>138</v>
      </c>
      <c r="M208" s="1420"/>
      <c r="N208" s="1420"/>
      <c r="O208" s="1420"/>
      <c r="P208" s="1420"/>
      <c r="Q208" s="1420"/>
      <c r="R208" s="1420"/>
      <c r="S208" s="1420"/>
      <c r="T208" s="1420"/>
      <c r="U208" s="1420"/>
      <c r="V208" s="1420"/>
      <c r="W208" s="1420"/>
      <c r="X208" s="1420"/>
      <c r="Y208" s="1420"/>
      <c r="Z208" s="1420"/>
      <c r="AA208" s="1420"/>
      <c r="AB208" s="1421"/>
      <c r="AC208" s="1536" t="s">
        <v>552</v>
      </c>
      <c r="AD208" s="1423"/>
      <c r="AE208" s="1423"/>
      <c r="AF208" s="1423"/>
      <c r="AG208" s="1423"/>
      <c r="AH208" s="1377" t="s">
        <v>474</v>
      </c>
      <c r="AI208" s="1377"/>
      <c r="AJ208" s="1377"/>
      <c r="AK208" s="1377"/>
      <c r="AL208" s="1377"/>
      <c r="AM208" s="1536" t="s">
        <v>552</v>
      </c>
      <c r="AN208" s="1423"/>
      <c r="AO208" s="1423"/>
      <c r="AP208" s="1423"/>
      <c r="AQ208" s="1423"/>
      <c r="AR208" s="1377" t="s">
        <v>474</v>
      </c>
      <c r="AS208" s="1377"/>
      <c r="AT208" s="1377"/>
      <c r="AU208" s="1377"/>
      <c r="AV208" s="1377"/>
      <c r="AW208" s="1536" t="s">
        <v>552</v>
      </c>
      <c r="AX208" s="1423"/>
      <c r="AY208" s="1423"/>
      <c r="AZ208" s="1423"/>
      <c r="BA208" s="1423"/>
      <c r="BB208" s="1377" t="s">
        <v>474</v>
      </c>
      <c r="BC208" s="1377"/>
      <c r="BD208" s="1377"/>
      <c r="BE208" s="1377"/>
      <c r="BF208" s="1378"/>
      <c r="BG208" s="297"/>
      <c r="BH208" s="298"/>
    </row>
    <row r="209" spans="1:60">
      <c r="A209" s="143"/>
      <c r="B209" s="57"/>
      <c r="C209" s="1411"/>
      <c r="D209" s="1411"/>
      <c r="E209" s="1411"/>
      <c r="F209" s="1411"/>
      <c r="G209" s="1410"/>
      <c r="H209" s="1411"/>
      <c r="I209" s="1411"/>
      <c r="J209" s="1411"/>
      <c r="K209" s="1412"/>
      <c r="L209" s="1400" t="s">
        <v>139</v>
      </c>
      <c r="M209" s="1401"/>
      <c r="N209" s="1401"/>
      <c r="O209" s="1401"/>
      <c r="P209" s="1401"/>
      <c r="Q209" s="1401"/>
      <c r="R209" s="1401"/>
      <c r="S209" s="1401"/>
      <c r="T209" s="1401"/>
      <c r="U209" s="1401"/>
      <c r="V209" s="1401"/>
      <c r="W209" s="1401"/>
      <c r="X209" s="1401"/>
      <c r="Y209" s="1401"/>
      <c r="Z209" s="1401"/>
      <c r="AA209" s="1401"/>
      <c r="AB209" s="1402"/>
      <c r="AC209" s="1537" t="s">
        <v>552</v>
      </c>
      <c r="AD209" s="1389"/>
      <c r="AE209" s="1389"/>
      <c r="AF209" s="1389"/>
      <c r="AG209" s="1389"/>
      <c r="AH209" s="1383" t="s">
        <v>474</v>
      </c>
      <c r="AI209" s="1383"/>
      <c r="AJ209" s="1383"/>
      <c r="AK209" s="1383"/>
      <c r="AL209" s="1383"/>
      <c r="AM209" s="1537" t="s">
        <v>552</v>
      </c>
      <c r="AN209" s="1389"/>
      <c r="AO209" s="1389"/>
      <c r="AP209" s="1389"/>
      <c r="AQ209" s="1389"/>
      <c r="AR209" s="1383" t="s">
        <v>474</v>
      </c>
      <c r="AS209" s="1383"/>
      <c r="AT209" s="1383"/>
      <c r="AU209" s="1383"/>
      <c r="AV209" s="1383"/>
      <c r="AW209" s="1537" t="s">
        <v>552</v>
      </c>
      <c r="AX209" s="1389"/>
      <c r="AY209" s="1389"/>
      <c r="AZ209" s="1389"/>
      <c r="BA209" s="1389"/>
      <c r="BB209" s="1383" t="s">
        <v>474</v>
      </c>
      <c r="BC209" s="1383"/>
      <c r="BD209" s="1383"/>
      <c r="BE209" s="1383"/>
      <c r="BF209" s="1384"/>
      <c r="BG209" s="297"/>
      <c r="BH209" s="298"/>
    </row>
    <row r="210" spans="1:60">
      <c r="A210" s="143"/>
      <c r="B210" s="57"/>
      <c r="C210" s="1405" t="s">
        <v>424</v>
      </c>
      <c r="D210" s="1405"/>
      <c r="E210" s="1405"/>
      <c r="F210" s="1405"/>
      <c r="G210" s="1404" t="s">
        <v>265</v>
      </c>
      <c r="H210" s="1405"/>
      <c r="I210" s="1405"/>
      <c r="J210" s="1405"/>
      <c r="K210" s="1406"/>
      <c r="L210" s="1397" t="s">
        <v>296</v>
      </c>
      <c r="M210" s="1398"/>
      <c r="N210" s="1398"/>
      <c r="O210" s="1398"/>
      <c r="P210" s="1398"/>
      <c r="Q210" s="1398"/>
      <c r="R210" s="1398"/>
      <c r="S210" s="1398"/>
      <c r="T210" s="1398"/>
      <c r="U210" s="1398"/>
      <c r="V210" s="1398"/>
      <c r="W210" s="1398"/>
      <c r="X210" s="1398"/>
      <c r="Y210" s="1398"/>
      <c r="Z210" s="1398"/>
      <c r="AA210" s="1398"/>
      <c r="AB210" s="1399"/>
      <c r="AC210" s="1393">
        <v>5.72</v>
      </c>
      <c r="AD210" s="1524"/>
      <c r="AE210" s="1524"/>
      <c r="AF210" s="1524"/>
      <c r="AG210" s="1524"/>
      <c r="AH210" s="1379">
        <v>6</v>
      </c>
      <c r="AI210" s="1525"/>
      <c r="AJ210" s="1525"/>
      <c r="AK210" s="1525"/>
      <c r="AL210" s="1525"/>
      <c r="AM210" s="1393">
        <v>5.8</v>
      </c>
      <c r="AN210" s="1524"/>
      <c r="AO210" s="1524"/>
      <c r="AP210" s="1524"/>
      <c r="AQ210" s="1524"/>
      <c r="AR210" s="1379">
        <v>7</v>
      </c>
      <c r="AS210" s="1525"/>
      <c r="AT210" s="1525"/>
      <c r="AU210" s="1525"/>
      <c r="AV210" s="1525"/>
      <c r="AW210" s="1393">
        <v>6.09</v>
      </c>
      <c r="AX210" s="1524"/>
      <c r="AY210" s="1524"/>
      <c r="AZ210" s="1524"/>
      <c r="BA210" s="1524"/>
      <c r="BB210" s="1379">
        <v>7</v>
      </c>
      <c r="BC210" s="1525"/>
      <c r="BD210" s="1525"/>
      <c r="BE210" s="1525"/>
      <c r="BF210" s="1526"/>
      <c r="BG210" s="297"/>
      <c r="BH210" s="298"/>
    </row>
    <row r="211" spans="1:60">
      <c r="A211" s="143"/>
      <c r="B211" s="57"/>
      <c r="C211" s="1408"/>
      <c r="D211" s="1408"/>
      <c r="E211" s="1408"/>
      <c r="F211" s="1408"/>
      <c r="G211" s="1407"/>
      <c r="H211" s="1408"/>
      <c r="I211" s="1408"/>
      <c r="J211" s="1408"/>
      <c r="K211" s="1409"/>
      <c r="L211" s="1419" t="s">
        <v>79</v>
      </c>
      <c r="M211" s="1420"/>
      <c r="N211" s="1420"/>
      <c r="O211" s="1420"/>
      <c r="P211" s="1420"/>
      <c r="Q211" s="1420"/>
      <c r="R211" s="1420"/>
      <c r="S211" s="1420"/>
      <c r="T211" s="1420"/>
      <c r="U211" s="1420"/>
      <c r="V211" s="1420"/>
      <c r="W211" s="1420"/>
      <c r="X211" s="1420"/>
      <c r="Y211" s="1420"/>
      <c r="Z211" s="1420"/>
      <c r="AA211" s="1420"/>
      <c r="AB211" s="1421"/>
      <c r="AC211" s="1422">
        <v>4.93</v>
      </c>
      <c r="AD211" s="1530"/>
      <c r="AE211" s="1530"/>
      <c r="AF211" s="1530"/>
      <c r="AG211" s="1530"/>
      <c r="AH211" s="1376">
        <v>12</v>
      </c>
      <c r="AI211" s="1531"/>
      <c r="AJ211" s="1531"/>
      <c r="AK211" s="1531"/>
      <c r="AL211" s="1531"/>
      <c r="AM211" s="1422">
        <v>4.9000000000000004</v>
      </c>
      <c r="AN211" s="1530"/>
      <c r="AO211" s="1530"/>
      <c r="AP211" s="1530"/>
      <c r="AQ211" s="1530"/>
      <c r="AR211" s="1376">
        <v>12</v>
      </c>
      <c r="AS211" s="1531"/>
      <c r="AT211" s="1531"/>
      <c r="AU211" s="1531"/>
      <c r="AV211" s="1531"/>
      <c r="AW211" s="1422">
        <v>5.31</v>
      </c>
      <c r="AX211" s="1530"/>
      <c r="AY211" s="1530"/>
      <c r="AZ211" s="1530"/>
      <c r="BA211" s="1530"/>
      <c r="BB211" s="1376">
        <v>12</v>
      </c>
      <c r="BC211" s="1531"/>
      <c r="BD211" s="1531"/>
      <c r="BE211" s="1531"/>
      <c r="BF211" s="1532"/>
      <c r="BG211" s="297"/>
      <c r="BH211" s="298"/>
    </row>
    <row r="212" spans="1:60">
      <c r="A212" s="143"/>
      <c r="B212" s="57"/>
      <c r="C212" s="1408"/>
      <c r="D212" s="1408"/>
      <c r="E212" s="1408"/>
      <c r="F212" s="1408"/>
      <c r="G212" s="1410"/>
      <c r="H212" s="1411"/>
      <c r="I212" s="1411"/>
      <c r="J212" s="1411"/>
      <c r="K212" s="1412"/>
      <c r="L212" s="1400" t="s">
        <v>294</v>
      </c>
      <c r="M212" s="1401"/>
      <c r="N212" s="1401"/>
      <c r="O212" s="1401"/>
      <c r="P212" s="1401"/>
      <c r="Q212" s="1401"/>
      <c r="R212" s="1401"/>
      <c r="S212" s="1401"/>
      <c r="T212" s="1401"/>
      <c r="U212" s="1401"/>
      <c r="V212" s="1401"/>
      <c r="W212" s="1401"/>
      <c r="X212" s="1401"/>
      <c r="Y212" s="1401"/>
      <c r="Z212" s="1401"/>
      <c r="AA212" s="1401"/>
      <c r="AB212" s="1402"/>
      <c r="AC212" s="1403">
        <v>6.4</v>
      </c>
      <c r="AD212" s="1533"/>
      <c r="AE212" s="1533"/>
      <c r="AF212" s="1533"/>
      <c r="AG212" s="1533"/>
      <c r="AH212" s="1382">
        <v>5</v>
      </c>
      <c r="AI212" s="1534"/>
      <c r="AJ212" s="1534"/>
      <c r="AK212" s="1534"/>
      <c r="AL212" s="1534"/>
      <c r="AM212" s="1403">
        <v>7.28</v>
      </c>
      <c r="AN212" s="1533"/>
      <c r="AO212" s="1533"/>
      <c r="AP212" s="1533"/>
      <c r="AQ212" s="1533"/>
      <c r="AR212" s="1382">
        <v>1</v>
      </c>
      <c r="AS212" s="1534"/>
      <c r="AT212" s="1534"/>
      <c r="AU212" s="1534"/>
      <c r="AV212" s="1534"/>
      <c r="AW212" s="1403">
        <v>7.61</v>
      </c>
      <c r="AX212" s="1533"/>
      <c r="AY212" s="1533"/>
      <c r="AZ212" s="1533"/>
      <c r="BA212" s="1533"/>
      <c r="BB212" s="1382">
        <v>1</v>
      </c>
      <c r="BC212" s="1534"/>
      <c r="BD212" s="1534"/>
      <c r="BE212" s="1534"/>
      <c r="BF212" s="1535"/>
      <c r="BG212" s="297"/>
      <c r="BH212" s="298"/>
    </row>
    <row r="213" spans="1:60">
      <c r="A213" s="143"/>
      <c r="B213" s="57"/>
      <c r="C213" s="1408"/>
      <c r="D213" s="1408"/>
      <c r="E213" s="1408"/>
      <c r="F213" s="1408"/>
      <c r="G213" s="1404" t="s">
        <v>311</v>
      </c>
      <c r="H213" s="1405"/>
      <c r="I213" s="1405"/>
      <c r="J213" s="1405"/>
      <c r="K213" s="1406"/>
      <c r="L213" s="1397" t="s">
        <v>284</v>
      </c>
      <c r="M213" s="1398"/>
      <c r="N213" s="1398"/>
      <c r="O213" s="1398"/>
      <c r="P213" s="1398"/>
      <c r="Q213" s="1398"/>
      <c r="R213" s="1398"/>
      <c r="S213" s="1398"/>
      <c r="T213" s="1398"/>
      <c r="U213" s="1398"/>
      <c r="V213" s="1398"/>
      <c r="W213" s="1398"/>
      <c r="X213" s="1398"/>
      <c r="Y213" s="1398"/>
      <c r="Z213" s="1398"/>
      <c r="AA213" s="1398"/>
      <c r="AB213" s="1399"/>
      <c r="AC213" s="1393">
        <v>5.37</v>
      </c>
      <c r="AD213" s="1524"/>
      <c r="AE213" s="1524"/>
      <c r="AF213" s="1524"/>
      <c r="AG213" s="1524"/>
      <c r="AH213" s="1379">
        <v>7</v>
      </c>
      <c r="AI213" s="1525"/>
      <c r="AJ213" s="1525"/>
      <c r="AK213" s="1525"/>
      <c r="AL213" s="1525"/>
      <c r="AM213" s="1393">
        <v>6.16</v>
      </c>
      <c r="AN213" s="1524"/>
      <c r="AO213" s="1524"/>
      <c r="AP213" s="1524"/>
      <c r="AQ213" s="1524"/>
      <c r="AR213" s="1379">
        <v>6</v>
      </c>
      <c r="AS213" s="1525"/>
      <c r="AT213" s="1525"/>
      <c r="AU213" s="1525"/>
      <c r="AV213" s="1525"/>
      <c r="AW213" s="1393">
        <v>6.5</v>
      </c>
      <c r="AX213" s="1524"/>
      <c r="AY213" s="1524"/>
      <c r="AZ213" s="1524"/>
      <c r="BA213" s="1524"/>
      <c r="BB213" s="1379">
        <v>6</v>
      </c>
      <c r="BC213" s="1525"/>
      <c r="BD213" s="1525"/>
      <c r="BE213" s="1525"/>
      <c r="BF213" s="1526"/>
      <c r="BG213" s="297"/>
      <c r="BH213" s="298"/>
    </row>
    <row r="214" spans="1:60" ht="17.25" thickBot="1">
      <c r="A214" s="143"/>
      <c r="B214" s="57"/>
      <c r="C214" s="1414"/>
      <c r="D214" s="1414"/>
      <c r="E214" s="1414"/>
      <c r="F214" s="1414"/>
      <c r="G214" s="1413"/>
      <c r="H214" s="1414"/>
      <c r="I214" s="1414"/>
      <c r="J214" s="1414"/>
      <c r="K214" s="1415"/>
      <c r="L214" s="1424" t="s">
        <v>22</v>
      </c>
      <c r="M214" s="1425"/>
      <c r="N214" s="1425"/>
      <c r="O214" s="1425"/>
      <c r="P214" s="1425"/>
      <c r="Q214" s="1425"/>
      <c r="R214" s="1425"/>
      <c r="S214" s="1425"/>
      <c r="T214" s="1425"/>
      <c r="U214" s="1425"/>
      <c r="V214" s="1425"/>
      <c r="W214" s="1425"/>
      <c r="X214" s="1425"/>
      <c r="Y214" s="1425"/>
      <c r="Z214" s="1425"/>
      <c r="AA214" s="1425"/>
      <c r="AB214" s="1426"/>
      <c r="AC214" s="1391">
        <v>6.8</v>
      </c>
      <c r="AD214" s="1527"/>
      <c r="AE214" s="1527"/>
      <c r="AF214" s="1527"/>
      <c r="AG214" s="1527"/>
      <c r="AH214" s="1385">
        <v>1</v>
      </c>
      <c r="AI214" s="1528"/>
      <c r="AJ214" s="1528"/>
      <c r="AK214" s="1528"/>
      <c r="AL214" s="1528"/>
      <c r="AM214" s="1391">
        <v>6.89</v>
      </c>
      <c r="AN214" s="1527"/>
      <c r="AO214" s="1527"/>
      <c r="AP214" s="1527"/>
      <c r="AQ214" s="1527"/>
      <c r="AR214" s="1385">
        <v>4</v>
      </c>
      <c r="AS214" s="1528"/>
      <c r="AT214" s="1528"/>
      <c r="AU214" s="1528"/>
      <c r="AV214" s="1528"/>
      <c r="AW214" s="1391">
        <v>7.06</v>
      </c>
      <c r="AX214" s="1527"/>
      <c r="AY214" s="1527"/>
      <c r="AZ214" s="1527"/>
      <c r="BA214" s="1527"/>
      <c r="BB214" s="1385">
        <v>4</v>
      </c>
      <c r="BC214" s="1528"/>
      <c r="BD214" s="1528"/>
      <c r="BE214" s="1528"/>
      <c r="BF214" s="1529"/>
      <c r="BG214" s="297"/>
      <c r="BH214" s="298"/>
    </row>
    <row r="215" spans="1:60" ht="19.5">
      <c r="A215" s="127"/>
      <c r="B215" s="127"/>
      <c r="C215" s="666"/>
      <c r="D215" s="667"/>
      <c r="E215" s="666"/>
      <c r="F215" s="666"/>
      <c r="G215" s="666"/>
      <c r="H215" s="666"/>
      <c r="I215" s="666"/>
      <c r="J215" s="666"/>
      <c r="K215" s="666"/>
      <c r="L215" s="666"/>
      <c r="M215" s="666"/>
      <c r="N215" s="666"/>
      <c r="O215" s="666"/>
      <c r="P215" s="666"/>
      <c r="Q215" s="666"/>
      <c r="R215" s="666"/>
      <c r="S215" s="666"/>
      <c r="T215" s="666"/>
      <c r="U215" s="666"/>
      <c r="V215" s="666"/>
      <c r="W215" s="666"/>
      <c r="X215" s="666"/>
      <c r="Y215" s="668"/>
      <c r="Z215" s="666"/>
      <c r="AA215" s="666"/>
      <c r="AB215" s="668"/>
      <c r="AC215" s="668"/>
      <c r="AD215" s="666"/>
      <c r="AE215" s="669"/>
      <c r="AF215" s="1523"/>
      <c r="AG215" s="1523"/>
      <c r="AH215" s="1523"/>
      <c r="AI215" s="1523"/>
      <c r="AJ215" s="1523"/>
      <c r="AK215" s="1523"/>
      <c r="AL215" s="1523"/>
      <c r="AM215" s="1523"/>
      <c r="AN215" s="1523"/>
      <c r="AO215" s="1523"/>
      <c r="AP215" s="1523"/>
      <c r="AQ215" s="1523"/>
      <c r="AR215" s="1523"/>
      <c r="AS215" s="1523"/>
      <c r="AT215" s="1523"/>
      <c r="AU215" s="1523"/>
      <c r="AV215" s="1523"/>
      <c r="AW215" s="1523"/>
      <c r="AX215" s="1523"/>
      <c r="AY215" s="1523"/>
      <c r="AZ215" s="1523"/>
      <c r="BA215" s="1523"/>
      <c r="BB215" s="1523"/>
      <c r="BC215" s="1523"/>
      <c r="BD215" s="1523"/>
      <c r="BE215" s="1523"/>
      <c r="BF215" s="666"/>
      <c r="BG215" s="127"/>
      <c r="BH215" s="127"/>
    </row>
    <row r="216" spans="1:60" ht="19.5">
      <c r="A216" s="127"/>
      <c r="B216" s="127"/>
      <c r="C216" s="128"/>
      <c r="D216" s="101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678"/>
      <c r="Z216" s="128"/>
      <c r="AA216" s="128"/>
      <c r="AB216" s="678"/>
      <c r="AC216" s="678"/>
      <c r="AD216" s="128"/>
      <c r="AE216" s="540"/>
      <c r="AF216" s="663"/>
      <c r="AG216" s="663"/>
      <c r="AH216" s="663"/>
      <c r="AI216" s="663"/>
      <c r="AJ216" s="663"/>
      <c r="AK216" s="663"/>
      <c r="AL216" s="663"/>
      <c r="AM216" s="663"/>
      <c r="AN216" s="663"/>
      <c r="AO216" s="663"/>
      <c r="AP216" s="663"/>
      <c r="AQ216" s="663"/>
      <c r="AR216" s="663"/>
      <c r="AS216" s="663"/>
      <c r="AT216" s="663"/>
      <c r="AU216" s="663"/>
      <c r="AV216" s="663"/>
      <c r="AW216" s="663"/>
      <c r="AX216" s="663"/>
      <c r="AY216" s="663"/>
      <c r="AZ216" s="663"/>
      <c r="BA216" s="663"/>
      <c r="BB216" s="663"/>
      <c r="BC216" s="663"/>
      <c r="BD216" s="663"/>
      <c r="BE216" s="663"/>
      <c r="BF216" s="128"/>
      <c r="BG216" s="127"/>
      <c r="BH216" s="127"/>
    </row>
    <row r="217" spans="1:60" ht="19.5">
      <c r="A217" s="127"/>
      <c r="B217" s="127"/>
      <c r="C217" s="128"/>
      <c r="D217" s="101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678"/>
      <c r="Z217" s="128"/>
      <c r="AA217" s="128"/>
      <c r="AB217" s="678"/>
      <c r="AC217" s="678"/>
      <c r="AD217" s="128"/>
      <c r="AE217" s="540"/>
      <c r="AF217" s="663"/>
      <c r="AG217" s="663"/>
      <c r="AH217" s="663"/>
      <c r="AI217" s="663"/>
      <c r="AJ217" s="663"/>
      <c r="AK217" s="663"/>
      <c r="AL217" s="663"/>
      <c r="AM217" s="663"/>
      <c r="AN217" s="663"/>
      <c r="AO217" s="663"/>
      <c r="AP217" s="663"/>
      <c r="AQ217" s="663"/>
      <c r="AR217" s="663"/>
      <c r="AS217" s="663"/>
      <c r="AT217" s="663"/>
      <c r="AU217" s="663"/>
      <c r="AV217" s="663"/>
      <c r="AW217" s="663"/>
      <c r="AX217" s="663"/>
      <c r="AY217" s="663"/>
      <c r="AZ217" s="663"/>
      <c r="BA217" s="663"/>
      <c r="BB217" s="663"/>
      <c r="BC217" s="663"/>
      <c r="BD217" s="663"/>
      <c r="BE217" s="663"/>
      <c r="BF217" s="128"/>
      <c r="BG217" s="127"/>
      <c r="BH217" s="127"/>
    </row>
    <row r="218" spans="1:60" ht="19.5">
      <c r="A218" s="127"/>
      <c r="B218" s="127"/>
      <c r="C218" s="128"/>
      <c r="D218" s="101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678"/>
      <c r="Z218" s="128"/>
      <c r="AA218" s="128"/>
      <c r="AB218" s="678"/>
      <c r="AC218" s="678"/>
      <c r="AD218" s="128"/>
      <c r="AE218" s="540"/>
      <c r="AF218" s="663"/>
      <c r="AG218" s="663"/>
      <c r="AH218" s="663"/>
      <c r="AI218" s="663"/>
      <c r="AJ218" s="663"/>
      <c r="AK218" s="663"/>
      <c r="AL218" s="663"/>
      <c r="AM218" s="663"/>
      <c r="AN218" s="663"/>
      <c r="AO218" s="663"/>
      <c r="AP218" s="663"/>
      <c r="AQ218" s="663"/>
      <c r="AR218" s="663"/>
      <c r="AS218" s="663"/>
      <c r="AT218" s="663"/>
      <c r="AU218" s="663"/>
      <c r="AV218" s="663"/>
      <c r="AW218" s="663"/>
      <c r="AX218" s="663"/>
      <c r="AY218" s="663"/>
      <c r="AZ218" s="663"/>
      <c r="BA218" s="663"/>
      <c r="BB218" s="663"/>
      <c r="BC218" s="663"/>
      <c r="BD218" s="663"/>
      <c r="BE218" s="663"/>
      <c r="BF218" s="128"/>
      <c r="BG218" s="127"/>
      <c r="BH218" s="127"/>
    </row>
    <row r="219" spans="1:60" ht="19.5">
      <c r="A219" s="126"/>
      <c r="B219" s="126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6"/>
      <c r="BH219" s="126"/>
    </row>
    <row r="220" spans="1:60" ht="17.25">
      <c r="A220" s="649"/>
      <c r="B220" s="649"/>
      <c r="C220" s="650"/>
      <c r="D220" s="650"/>
      <c r="E220" s="651"/>
      <c r="F220" s="652"/>
      <c r="G220" s="650"/>
      <c r="H220" s="650"/>
      <c r="I220" s="650"/>
      <c r="J220" s="650"/>
      <c r="K220" s="650"/>
      <c r="L220" s="650"/>
      <c r="M220" s="650"/>
      <c r="N220" s="650"/>
      <c r="O220" s="650"/>
      <c r="P220" s="650"/>
      <c r="Q220" s="670"/>
      <c r="R220" s="650"/>
      <c r="S220" s="650"/>
      <c r="T220" s="670"/>
      <c r="U220" s="670"/>
      <c r="V220" s="650"/>
      <c r="W220" s="650"/>
      <c r="X220" s="650"/>
      <c r="Y220" s="650"/>
      <c r="Z220" s="650"/>
      <c r="AA220" s="650"/>
      <c r="AB220" s="650"/>
      <c r="AC220" s="650"/>
      <c r="AD220" s="650"/>
      <c r="AE220" s="650"/>
      <c r="AF220" s="156"/>
      <c r="AG220" s="650"/>
      <c r="AH220" s="650"/>
      <c r="AI220" s="650"/>
      <c r="AJ220" s="650"/>
      <c r="AK220" s="650"/>
      <c r="AL220" s="650"/>
      <c r="AM220" s="650"/>
      <c r="AN220" s="650"/>
      <c r="AO220" s="650"/>
      <c r="AP220" s="650"/>
      <c r="AQ220" s="650"/>
      <c r="AR220" s="650"/>
      <c r="AS220" s="650"/>
      <c r="AT220" s="650"/>
      <c r="AU220" s="650"/>
      <c r="AV220" s="650"/>
      <c r="AW220" s="650"/>
      <c r="AX220" s="650"/>
      <c r="AY220" s="650"/>
      <c r="AZ220" s="650"/>
      <c r="BA220" s="650"/>
      <c r="BB220" s="650"/>
      <c r="BC220" s="650"/>
      <c r="BD220" s="650"/>
      <c r="BE220" s="650"/>
      <c r="BF220" s="650"/>
      <c r="BG220" s="649"/>
      <c r="BH220" s="649"/>
    </row>
    <row r="221" spans="1:60" ht="17.25" thickBot="1">
      <c r="A221" s="143"/>
      <c r="B221" s="57"/>
      <c r="C221" s="585"/>
      <c r="D221" s="585"/>
      <c r="E221" s="585"/>
      <c r="F221" s="662"/>
      <c r="G221" s="662"/>
      <c r="H221" s="662"/>
      <c r="I221" s="662"/>
      <c r="J221" s="662"/>
      <c r="K221" s="662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454"/>
      <c r="AD221" s="454"/>
      <c r="AE221" s="454"/>
      <c r="AF221" s="454"/>
      <c r="AG221" s="454"/>
      <c r="AH221" s="455"/>
      <c r="AI221" s="455"/>
      <c r="AJ221" s="455"/>
      <c r="AK221" s="455"/>
      <c r="AL221" s="455"/>
      <c r="AM221" s="454"/>
      <c r="AN221" s="454"/>
      <c r="AO221" s="454"/>
      <c r="AP221" s="454"/>
      <c r="AQ221" s="454"/>
      <c r="AR221" s="455"/>
      <c r="AS221" s="455"/>
      <c r="AT221" s="455"/>
      <c r="AU221" s="455"/>
      <c r="AV221" s="455"/>
      <c r="AW221" s="454"/>
      <c r="AX221" s="454"/>
      <c r="AY221" s="454"/>
      <c r="AZ221" s="454"/>
      <c r="BA221" s="454"/>
      <c r="BB221" s="455"/>
      <c r="BC221" s="455"/>
      <c r="BD221" s="455"/>
      <c r="BE221" s="455"/>
      <c r="BF221" s="455"/>
      <c r="BG221" s="297"/>
      <c r="BH221" s="298"/>
    </row>
    <row r="222" spans="1:60" ht="33" customHeight="1" thickTop="1">
      <c r="A222" s="84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3"/>
      <c r="W222" s="103"/>
      <c r="X222" s="103"/>
      <c r="Y222" s="103"/>
      <c r="Z222" s="102"/>
      <c r="AA222" s="102"/>
      <c r="AB222" s="1153" t="s">
        <v>450</v>
      </c>
      <c r="AC222" s="1153"/>
      <c r="AD222" s="1153"/>
      <c r="AE222" s="1153"/>
      <c r="AF222" s="1153"/>
      <c r="AG222" s="1153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85"/>
    </row>
  </sheetData>
  <mergeCells count="720">
    <mergeCell ref="AB49:AG49"/>
    <mergeCell ref="B2:BG2"/>
    <mergeCell ref="AF127:BE127"/>
    <mergeCell ref="C106:AB107"/>
    <mergeCell ref="AC106:AL106"/>
    <mergeCell ref="AM106:AV106"/>
    <mergeCell ref="AW106:BF106"/>
    <mergeCell ref="AC107:AG107"/>
    <mergeCell ref="AH107:AL107"/>
    <mergeCell ref="AM107:AQ107"/>
    <mergeCell ref="AR107:AV107"/>
    <mergeCell ref="AW107:BA107"/>
    <mergeCell ref="BB107:BF107"/>
    <mergeCell ref="C108:F121"/>
    <mergeCell ref="G108:K115"/>
    <mergeCell ref="L108:AB108"/>
    <mergeCell ref="AC108:AG108"/>
    <mergeCell ref="AH108:AL108"/>
    <mergeCell ref="AM108:AQ108"/>
    <mergeCell ref="AR108:AV108"/>
    <mergeCell ref="AW108:BA108"/>
    <mergeCell ref="BB108:BF108"/>
    <mergeCell ref="L109:AB109"/>
    <mergeCell ref="AC109:AG109"/>
    <mergeCell ref="AH109:AL109"/>
    <mergeCell ref="AM109:AQ109"/>
    <mergeCell ref="AR109:AV109"/>
    <mergeCell ref="AW109:BA109"/>
    <mergeCell ref="BB109:BF109"/>
    <mergeCell ref="L110:AB110"/>
    <mergeCell ref="AC110:AG110"/>
    <mergeCell ref="AH110:AL110"/>
    <mergeCell ref="AM110:AQ110"/>
    <mergeCell ref="AR110:AV110"/>
    <mergeCell ref="AW110:BA110"/>
    <mergeCell ref="BB110:BF110"/>
    <mergeCell ref="L111:AB111"/>
    <mergeCell ref="AC111:AG111"/>
    <mergeCell ref="AH111:AL111"/>
    <mergeCell ref="AM111:AQ111"/>
    <mergeCell ref="AR111:AV111"/>
    <mergeCell ref="AW111:BA111"/>
    <mergeCell ref="BB111:BF111"/>
    <mergeCell ref="L112:AB112"/>
    <mergeCell ref="AC112:AG112"/>
    <mergeCell ref="AH112:AL112"/>
    <mergeCell ref="AM112:AQ112"/>
    <mergeCell ref="AR112:AV112"/>
    <mergeCell ref="AW112:BA112"/>
    <mergeCell ref="BB112:BF112"/>
    <mergeCell ref="L113:AB113"/>
    <mergeCell ref="AC113:AG113"/>
    <mergeCell ref="AH113:AL113"/>
    <mergeCell ref="AM113:AQ113"/>
    <mergeCell ref="AR113:AV113"/>
    <mergeCell ref="AW113:BA113"/>
    <mergeCell ref="BB113:BF113"/>
    <mergeCell ref="L114:AB114"/>
    <mergeCell ref="AC114:AG114"/>
    <mergeCell ref="AH114:AL114"/>
    <mergeCell ref="AM114:AQ114"/>
    <mergeCell ref="AR114:AV114"/>
    <mergeCell ref="AW114:BA114"/>
    <mergeCell ref="BB114:BF114"/>
    <mergeCell ref="L115:AB115"/>
    <mergeCell ref="AC115:AG115"/>
    <mergeCell ref="AH115:AL115"/>
    <mergeCell ref="AM115:AQ115"/>
    <mergeCell ref="AR115:AV115"/>
    <mergeCell ref="AW115:BA115"/>
    <mergeCell ref="BB115:BF115"/>
    <mergeCell ref="G116:K121"/>
    <mergeCell ref="L116:AB116"/>
    <mergeCell ref="AC116:AG116"/>
    <mergeCell ref="AH116:AL116"/>
    <mergeCell ref="AM116:AQ116"/>
    <mergeCell ref="AR116:AV116"/>
    <mergeCell ref="AW116:BA116"/>
    <mergeCell ref="BB116:BF116"/>
    <mergeCell ref="L117:AB117"/>
    <mergeCell ref="AC117:AG117"/>
    <mergeCell ref="AH117:AL117"/>
    <mergeCell ref="AM117:AQ117"/>
    <mergeCell ref="AR117:AV117"/>
    <mergeCell ref="AW117:BA117"/>
    <mergeCell ref="BB117:BF117"/>
    <mergeCell ref="L118:AB118"/>
    <mergeCell ref="AC118:AG118"/>
    <mergeCell ref="AH118:AL118"/>
    <mergeCell ref="AM118:AQ118"/>
    <mergeCell ref="AR118:AV118"/>
    <mergeCell ref="AW118:BA118"/>
    <mergeCell ref="BB118:BF118"/>
    <mergeCell ref="L119:AB119"/>
    <mergeCell ref="AC119:AG119"/>
    <mergeCell ref="AH119:AL119"/>
    <mergeCell ref="AM119:AQ119"/>
    <mergeCell ref="AR119:AV119"/>
    <mergeCell ref="AW119:BA119"/>
    <mergeCell ref="BB119:BF119"/>
    <mergeCell ref="G125:K126"/>
    <mergeCell ref="L120:AB120"/>
    <mergeCell ref="AC120:AG120"/>
    <mergeCell ref="AH120:AL120"/>
    <mergeCell ref="AM120:AQ120"/>
    <mergeCell ref="AR120:AV120"/>
    <mergeCell ref="AW120:BA120"/>
    <mergeCell ref="BB120:BF120"/>
    <mergeCell ref="L121:AB121"/>
    <mergeCell ref="AC121:AG121"/>
    <mergeCell ref="AH121:AL121"/>
    <mergeCell ref="AM121:AQ121"/>
    <mergeCell ref="AR121:AV121"/>
    <mergeCell ref="AW121:BA121"/>
    <mergeCell ref="BB121:BF121"/>
    <mergeCell ref="G122:K124"/>
    <mergeCell ref="L122:AB122"/>
    <mergeCell ref="AC122:AG122"/>
    <mergeCell ref="AH122:AL122"/>
    <mergeCell ref="AM122:AQ122"/>
    <mergeCell ref="AR122:AV122"/>
    <mergeCell ref="AW122:BA122"/>
    <mergeCell ref="BB122:BF122"/>
    <mergeCell ref="L123:AB123"/>
    <mergeCell ref="AC123:AG123"/>
    <mergeCell ref="AH123:AL123"/>
    <mergeCell ref="AM123:AQ123"/>
    <mergeCell ref="AR123:AV123"/>
    <mergeCell ref="AW123:BA123"/>
    <mergeCell ref="BB123:BF123"/>
    <mergeCell ref="L124:AB124"/>
    <mergeCell ref="AC124:AG124"/>
    <mergeCell ref="AH124:AL124"/>
    <mergeCell ref="AM124:AQ124"/>
    <mergeCell ref="AR124:AV124"/>
    <mergeCell ref="AW124:BA124"/>
    <mergeCell ref="BB124:BF124"/>
    <mergeCell ref="AB134:AG134"/>
    <mergeCell ref="E97:BE97"/>
    <mergeCell ref="E98:BE98"/>
    <mergeCell ref="E101:BE101"/>
    <mergeCell ref="E102:BE102"/>
    <mergeCell ref="E141:BE141"/>
    <mergeCell ref="E142:BE142"/>
    <mergeCell ref="E145:BE145"/>
    <mergeCell ref="E146:BE146"/>
    <mergeCell ref="L125:AB125"/>
    <mergeCell ref="AC125:AG125"/>
    <mergeCell ref="AH125:AL125"/>
    <mergeCell ref="AM125:AQ125"/>
    <mergeCell ref="AR125:AV125"/>
    <mergeCell ref="AW125:BA125"/>
    <mergeCell ref="BB125:BF125"/>
    <mergeCell ref="L126:AB126"/>
    <mergeCell ref="AC126:AG126"/>
    <mergeCell ref="AH126:AL126"/>
    <mergeCell ref="AM126:AQ126"/>
    <mergeCell ref="AR126:AV126"/>
    <mergeCell ref="AW126:BA126"/>
    <mergeCell ref="BB126:BF126"/>
    <mergeCell ref="C122:F126"/>
    <mergeCell ref="C150:AB151"/>
    <mergeCell ref="AC150:AL150"/>
    <mergeCell ref="AM150:AV150"/>
    <mergeCell ref="AW150:BF150"/>
    <mergeCell ref="AC151:AG151"/>
    <mergeCell ref="AH151:AL151"/>
    <mergeCell ref="AM151:AQ151"/>
    <mergeCell ref="AR151:AV151"/>
    <mergeCell ref="AW151:BA151"/>
    <mergeCell ref="BB151:BF151"/>
    <mergeCell ref="C152:F165"/>
    <mergeCell ref="G152:K159"/>
    <mergeCell ref="L152:AB152"/>
    <mergeCell ref="AC152:AG152"/>
    <mergeCell ref="AH152:AL152"/>
    <mergeCell ref="AM152:AQ152"/>
    <mergeCell ref="AR152:AV152"/>
    <mergeCell ref="AW152:BA152"/>
    <mergeCell ref="BB152:BF152"/>
    <mergeCell ref="L153:AB153"/>
    <mergeCell ref="AC153:AG153"/>
    <mergeCell ref="AH153:AL153"/>
    <mergeCell ref="AM153:AQ153"/>
    <mergeCell ref="AR153:AV153"/>
    <mergeCell ref="AW153:BA153"/>
    <mergeCell ref="BB153:BF153"/>
    <mergeCell ref="L154:AB154"/>
    <mergeCell ref="AC154:AG154"/>
    <mergeCell ref="AH154:AL154"/>
    <mergeCell ref="AM154:AQ154"/>
    <mergeCell ref="AR154:AV154"/>
    <mergeCell ref="AW154:BA154"/>
    <mergeCell ref="BB154:BF154"/>
    <mergeCell ref="L155:AB155"/>
    <mergeCell ref="AC155:AG155"/>
    <mergeCell ref="AH155:AL155"/>
    <mergeCell ref="AM155:AQ155"/>
    <mergeCell ref="AR155:AV155"/>
    <mergeCell ref="AW155:BA155"/>
    <mergeCell ref="BB155:BF155"/>
    <mergeCell ref="L156:AB156"/>
    <mergeCell ref="AC156:AG156"/>
    <mergeCell ref="AH156:AL156"/>
    <mergeCell ref="AM156:AQ156"/>
    <mergeCell ref="AR156:AV156"/>
    <mergeCell ref="AW156:BA156"/>
    <mergeCell ref="BB156:BF156"/>
    <mergeCell ref="L157:AB157"/>
    <mergeCell ref="AC157:AG157"/>
    <mergeCell ref="AH157:AL157"/>
    <mergeCell ref="AM157:AQ157"/>
    <mergeCell ref="AR157:AV157"/>
    <mergeCell ref="AW157:BA157"/>
    <mergeCell ref="BB157:BF157"/>
    <mergeCell ref="L158:AB158"/>
    <mergeCell ref="AC158:AG158"/>
    <mergeCell ref="AH158:AL158"/>
    <mergeCell ref="AM158:AQ158"/>
    <mergeCell ref="AR158:AV158"/>
    <mergeCell ref="AW158:BA158"/>
    <mergeCell ref="BB158:BF158"/>
    <mergeCell ref="L159:AB159"/>
    <mergeCell ref="AC159:AG159"/>
    <mergeCell ref="AH159:AL159"/>
    <mergeCell ref="AM159:AQ159"/>
    <mergeCell ref="AR159:AV159"/>
    <mergeCell ref="AW159:BA159"/>
    <mergeCell ref="BB159:BF159"/>
    <mergeCell ref="G160:K165"/>
    <mergeCell ref="L160:AB160"/>
    <mergeCell ref="AC160:AG160"/>
    <mergeCell ref="AH160:AL160"/>
    <mergeCell ref="AM160:AQ160"/>
    <mergeCell ref="AR160:AV160"/>
    <mergeCell ref="AW160:BA160"/>
    <mergeCell ref="BB160:BF160"/>
    <mergeCell ref="L161:AB161"/>
    <mergeCell ref="AC161:AG161"/>
    <mergeCell ref="AH161:AL161"/>
    <mergeCell ref="AM161:AQ161"/>
    <mergeCell ref="AR161:AV161"/>
    <mergeCell ref="AW161:BA161"/>
    <mergeCell ref="BB161:BF161"/>
    <mergeCell ref="L162:AB162"/>
    <mergeCell ref="AC162:AG162"/>
    <mergeCell ref="AH162:AL162"/>
    <mergeCell ref="AM162:AQ162"/>
    <mergeCell ref="AR162:AV162"/>
    <mergeCell ref="AW162:BA162"/>
    <mergeCell ref="BB162:BF162"/>
    <mergeCell ref="L163:AB163"/>
    <mergeCell ref="AC163:AG163"/>
    <mergeCell ref="AH163:AL163"/>
    <mergeCell ref="AM163:AQ163"/>
    <mergeCell ref="AR163:AV163"/>
    <mergeCell ref="AW163:BA163"/>
    <mergeCell ref="BB163:BF163"/>
    <mergeCell ref="L164:AB164"/>
    <mergeCell ref="AC164:AG164"/>
    <mergeCell ref="AH164:AL164"/>
    <mergeCell ref="AM164:AQ164"/>
    <mergeCell ref="AR164:AV164"/>
    <mergeCell ref="AW164:BA164"/>
    <mergeCell ref="BB164:BF164"/>
    <mergeCell ref="L165:AB165"/>
    <mergeCell ref="AC165:AG165"/>
    <mergeCell ref="AH165:AL165"/>
    <mergeCell ref="AM165:AQ165"/>
    <mergeCell ref="AR165:AV165"/>
    <mergeCell ref="AW165:BA165"/>
    <mergeCell ref="BB165:BF165"/>
    <mergeCell ref="C166:F170"/>
    <mergeCell ref="G166:K168"/>
    <mergeCell ref="L166:AB166"/>
    <mergeCell ref="AC166:AG166"/>
    <mergeCell ref="AH166:AL166"/>
    <mergeCell ref="AM166:AQ166"/>
    <mergeCell ref="AR166:AV166"/>
    <mergeCell ref="AW166:BA166"/>
    <mergeCell ref="BB166:BF166"/>
    <mergeCell ref="L167:AB167"/>
    <mergeCell ref="AC167:AG167"/>
    <mergeCell ref="AH167:AL167"/>
    <mergeCell ref="AM167:AQ167"/>
    <mergeCell ref="AR167:AV167"/>
    <mergeCell ref="AW167:BA167"/>
    <mergeCell ref="BB167:BF167"/>
    <mergeCell ref="L168:AB168"/>
    <mergeCell ref="AC168:AG168"/>
    <mergeCell ref="AH168:AL168"/>
    <mergeCell ref="AM168:AQ168"/>
    <mergeCell ref="AR168:AV168"/>
    <mergeCell ref="AW168:BA168"/>
    <mergeCell ref="BB168:BF168"/>
    <mergeCell ref="G169:K170"/>
    <mergeCell ref="L169:AB169"/>
    <mergeCell ref="AC169:AG169"/>
    <mergeCell ref="AH169:AL169"/>
    <mergeCell ref="AM169:AQ169"/>
    <mergeCell ref="AR169:AV169"/>
    <mergeCell ref="AW169:BA169"/>
    <mergeCell ref="BB169:BF169"/>
    <mergeCell ref="L170:AB170"/>
    <mergeCell ref="AC170:AG170"/>
    <mergeCell ref="AH170:AL170"/>
    <mergeCell ref="AM170:AQ170"/>
    <mergeCell ref="AR170:AV170"/>
    <mergeCell ref="AW170:BA170"/>
    <mergeCell ref="BB170:BF170"/>
    <mergeCell ref="AF171:BE171"/>
    <mergeCell ref="AB178:AG178"/>
    <mergeCell ref="E185:BE185"/>
    <mergeCell ref="E186:BE186"/>
    <mergeCell ref="E189:BE189"/>
    <mergeCell ref="E190:BE190"/>
    <mergeCell ref="C194:AB195"/>
    <mergeCell ref="AC194:AL194"/>
    <mergeCell ref="AM194:AV194"/>
    <mergeCell ref="AW194:BF194"/>
    <mergeCell ref="AC195:AG195"/>
    <mergeCell ref="AH195:AL195"/>
    <mergeCell ref="AM195:AQ195"/>
    <mergeCell ref="AR195:AV195"/>
    <mergeCell ref="AW195:BA195"/>
    <mergeCell ref="BB195:BF195"/>
    <mergeCell ref="C196:F209"/>
    <mergeCell ref="G196:K203"/>
    <mergeCell ref="L196:AB196"/>
    <mergeCell ref="AC196:AG196"/>
    <mergeCell ref="AH196:AL196"/>
    <mergeCell ref="AM196:AQ196"/>
    <mergeCell ref="AR196:AV196"/>
    <mergeCell ref="AW196:BA196"/>
    <mergeCell ref="BB196:BF196"/>
    <mergeCell ref="L197:AB197"/>
    <mergeCell ref="AC197:AG197"/>
    <mergeCell ref="AH197:AL197"/>
    <mergeCell ref="AM197:AQ197"/>
    <mergeCell ref="AR197:AV197"/>
    <mergeCell ref="AW197:BA197"/>
    <mergeCell ref="BB197:BF197"/>
    <mergeCell ref="L198:AB198"/>
    <mergeCell ref="AC198:AG198"/>
    <mergeCell ref="AH198:AL198"/>
    <mergeCell ref="AM198:AQ198"/>
    <mergeCell ref="AR198:AV198"/>
    <mergeCell ref="AW198:BA198"/>
    <mergeCell ref="BB198:BF198"/>
    <mergeCell ref="L199:AB199"/>
    <mergeCell ref="AC199:AG199"/>
    <mergeCell ref="AH199:AL199"/>
    <mergeCell ref="AM199:AQ199"/>
    <mergeCell ref="AR199:AV199"/>
    <mergeCell ref="AW199:BA199"/>
    <mergeCell ref="BB199:BF199"/>
    <mergeCell ref="L200:AB200"/>
    <mergeCell ref="AC200:AG200"/>
    <mergeCell ref="AH200:AL200"/>
    <mergeCell ref="AM200:AQ200"/>
    <mergeCell ref="AR200:AV200"/>
    <mergeCell ref="AW200:BA200"/>
    <mergeCell ref="BB200:BF200"/>
    <mergeCell ref="L201:AB201"/>
    <mergeCell ref="AC201:AG201"/>
    <mergeCell ref="AH201:AL201"/>
    <mergeCell ref="AM201:AQ201"/>
    <mergeCell ref="AR201:AV201"/>
    <mergeCell ref="AW201:BA201"/>
    <mergeCell ref="BB201:BF201"/>
    <mergeCell ref="L202:AB202"/>
    <mergeCell ref="AC202:AG202"/>
    <mergeCell ref="AH202:AL202"/>
    <mergeCell ref="AM202:AQ202"/>
    <mergeCell ref="AR202:AV202"/>
    <mergeCell ref="AW202:BA202"/>
    <mergeCell ref="BB202:BF202"/>
    <mergeCell ref="L203:AB203"/>
    <mergeCell ref="AC203:AG203"/>
    <mergeCell ref="AH203:AL203"/>
    <mergeCell ref="AM203:AQ203"/>
    <mergeCell ref="AR203:AV203"/>
    <mergeCell ref="AW203:BA203"/>
    <mergeCell ref="BB203:BF203"/>
    <mergeCell ref="G204:K209"/>
    <mergeCell ref="L204:AB204"/>
    <mergeCell ref="AC204:AG204"/>
    <mergeCell ref="AH204:AL204"/>
    <mergeCell ref="AM204:AQ204"/>
    <mergeCell ref="AR204:AV204"/>
    <mergeCell ref="AW204:BA204"/>
    <mergeCell ref="BB204:BF204"/>
    <mergeCell ref="L205:AB205"/>
    <mergeCell ref="AC205:AG205"/>
    <mergeCell ref="AH205:AL205"/>
    <mergeCell ref="AM205:AQ205"/>
    <mergeCell ref="AR205:AV205"/>
    <mergeCell ref="AW205:BA205"/>
    <mergeCell ref="BB205:BF205"/>
    <mergeCell ref="L206:AB206"/>
    <mergeCell ref="AC206:AG206"/>
    <mergeCell ref="AH206:AL206"/>
    <mergeCell ref="AM206:AQ206"/>
    <mergeCell ref="AR206:AV206"/>
    <mergeCell ref="AW206:BA206"/>
    <mergeCell ref="BB206:BF206"/>
    <mergeCell ref="L207:AB207"/>
    <mergeCell ref="AC207:AG207"/>
    <mergeCell ref="AH207:AL207"/>
    <mergeCell ref="AM207:AQ207"/>
    <mergeCell ref="AR207:AV207"/>
    <mergeCell ref="AW207:BA207"/>
    <mergeCell ref="BB207:BF207"/>
    <mergeCell ref="L208:AB208"/>
    <mergeCell ref="AC208:AG208"/>
    <mergeCell ref="AH208:AL208"/>
    <mergeCell ref="AM208:AQ208"/>
    <mergeCell ref="AR208:AV208"/>
    <mergeCell ref="AW208:BA208"/>
    <mergeCell ref="BB208:BF208"/>
    <mergeCell ref="L209:AB209"/>
    <mergeCell ref="AC209:AG209"/>
    <mergeCell ref="AH209:AL209"/>
    <mergeCell ref="AM209:AQ209"/>
    <mergeCell ref="AR209:AV209"/>
    <mergeCell ref="AW209:BA209"/>
    <mergeCell ref="BB209:BF209"/>
    <mergeCell ref="C210:F214"/>
    <mergeCell ref="G210:K212"/>
    <mergeCell ref="L210:AB210"/>
    <mergeCell ref="AC210:AG210"/>
    <mergeCell ref="AH210:AL210"/>
    <mergeCell ref="AM210:AQ210"/>
    <mergeCell ref="AR210:AV210"/>
    <mergeCell ref="AW210:BA210"/>
    <mergeCell ref="BB210:BF210"/>
    <mergeCell ref="L211:AB211"/>
    <mergeCell ref="AC211:AG211"/>
    <mergeCell ref="AH211:AL211"/>
    <mergeCell ref="AM211:AQ211"/>
    <mergeCell ref="AR211:AV211"/>
    <mergeCell ref="AW211:BA211"/>
    <mergeCell ref="BB211:BF211"/>
    <mergeCell ref="L212:AB212"/>
    <mergeCell ref="AC212:AG212"/>
    <mergeCell ref="AH212:AL212"/>
    <mergeCell ref="AM212:AQ212"/>
    <mergeCell ref="AR212:AV212"/>
    <mergeCell ref="AW212:BA212"/>
    <mergeCell ref="BB212:BF212"/>
    <mergeCell ref="G213:K214"/>
    <mergeCell ref="AF215:BE215"/>
    <mergeCell ref="AB222:AG222"/>
    <mergeCell ref="L213:AB213"/>
    <mergeCell ref="AC213:AG213"/>
    <mergeCell ref="AH213:AL213"/>
    <mergeCell ref="AM213:AQ213"/>
    <mergeCell ref="AR213:AV213"/>
    <mergeCell ref="AW213:BA213"/>
    <mergeCell ref="BB213:BF213"/>
    <mergeCell ref="L214:AB214"/>
    <mergeCell ref="AC214:AG214"/>
    <mergeCell ref="AH214:AL214"/>
    <mergeCell ref="AM214:AQ214"/>
    <mergeCell ref="AR214:AV214"/>
    <mergeCell ref="AW214:BA214"/>
    <mergeCell ref="BB214:BF214"/>
    <mergeCell ref="AF55:BE55"/>
    <mergeCell ref="AF58:BE58"/>
    <mergeCell ref="AF61:BE61"/>
    <mergeCell ref="C66:AB67"/>
    <mergeCell ref="AC66:AL66"/>
    <mergeCell ref="AM66:AV66"/>
    <mergeCell ref="AW66:BF66"/>
    <mergeCell ref="AC67:AG67"/>
    <mergeCell ref="AH67:AL67"/>
    <mergeCell ref="AM67:AQ67"/>
    <mergeCell ref="AR67:AV67"/>
    <mergeCell ref="AW67:BA67"/>
    <mergeCell ref="BB67:BF67"/>
    <mergeCell ref="C68:F81"/>
    <mergeCell ref="G68:K75"/>
    <mergeCell ref="L68:AB68"/>
    <mergeCell ref="AC68:AG68"/>
    <mergeCell ref="AH68:AL68"/>
    <mergeCell ref="AM68:AQ68"/>
    <mergeCell ref="AR68:AV68"/>
    <mergeCell ref="AW68:BA68"/>
    <mergeCell ref="BB68:BF68"/>
    <mergeCell ref="L69:AB69"/>
    <mergeCell ref="AC69:AG69"/>
    <mergeCell ref="AH69:AL69"/>
    <mergeCell ref="AM69:AQ69"/>
    <mergeCell ref="AR69:AV69"/>
    <mergeCell ref="AW69:BA69"/>
    <mergeCell ref="BB69:BF69"/>
    <mergeCell ref="L70:AB70"/>
    <mergeCell ref="AC70:AG70"/>
    <mergeCell ref="AH70:AL70"/>
    <mergeCell ref="AM70:AQ70"/>
    <mergeCell ref="AR70:AV70"/>
    <mergeCell ref="AW70:BA70"/>
    <mergeCell ref="BB70:BF70"/>
    <mergeCell ref="L71:AB71"/>
    <mergeCell ref="AC71:AG71"/>
    <mergeCell ref="AH71:AL71"/>
    <mergeCell ref="AM71:AQ71"/>
    <mergeCell ref="AR71:AV71"/>
    <mergeCell ref="AW71:BA71"/>
    <mergeCell ref="BB71:BF71"/>
    <mergeCell ref="L72:AB72"/>
    <mergeCell ref="AC72:AG72"/>
    <mergeCell ref="AH72:AL72"/>
    <mergeCell ref="AM72:AQ72"/>
    <mergeCell ref="AR72:AV72"/>
    <mergeCell ref="AW72:BA72"/>
    <mergeCell ref="BB72:BF72"/>
    <mergeCell ref="L73:AB73"/>
    <mergeCell ref="AC73:AG73"/>
    <mergeCell ref="AH73:AL73"/>
    <mergeCell ref="AM73:AQ73"/>
    <mergeCell ref="AR73:AV73"/>
    <mergeCell ref="AW73:BA73"/>
    <mergeCell ref="BB73:BF73"/>
    <mergeCell ref="L74:AB74"/>
    <mergeCell ref="AC74:AG74"/>
    <mergeCell ref="AH74:AL74"/>
    <mergeCell ref="AM74:AQ74"/>
    <mergeCell ref="AR74:AV74"/>
    <mergeCell ref="AW74:BA74"/>
    <mergeCell ref="BB74:BF74"/>
    <mergeCell ref="L75:AB75"/>
    <mergeCell ref="AC75:AG75"/>
    <mergeCell ref="AH75:AL75"/>
    <mergeCell ref="AM75:AQ75"/>
    <mergeCell ref="AR75:AV75"/>
    <mergeCell ref="AW75:BA75"/>
    <mergeCell ref="BB75:BF75"/>
    <mergeCell ref="G76:K81"/>
    <mergeCell ref="L76:AB76"/>
    <mergeCell ref="AC76:AG76"/>
    <mergeCell ref="AH76:AL76"/>
    <mergeCell ref="AM76:AQ76"/>
    <mergeCell ref="AR76:AV76"/>
    <mergeCell ref="AW76:BA76"/>
    <mergeCell ref="BB76:BF76"/>
    <mergeCell ref="L77:AB77"/>
    <mergeCell ref="AC77:AG77"/>
    <mergeCell ref="AH77:AL77"/>
    <mergeCell ref="AM77:AQ77"/>
    <mergeCell ref="AR77:AV77"/>
    <mergeCell ref="AW77:BA77"/>
    <mergeCell ref="BB77:BF77"/>
    <mergeCell ref="L78:AB78"/>
    <mergeCell ref="AC78:AG78"/>
    <mergeCell ref="AH78:AL78"/>
    <mergeCell ref="AM78:AQ78"/>
    <mergeCell ref="AR78:AV78"/>
    <mergeCell ref="AW78:BA78"/>
    <mergeCell ref="BB78:BF78"/>
    <mergeCell ref="L79:AB79"/>
    <mergeCell ref="AC79:AG79"/>
    <mergeCell ref="AH79:AL79"/>
    <mergeCell ref="AM79:AQ79"/>
    <mergeCell ref="AR79:AV79"/>
    <mergeCell ref="AW79:BA79"/>
    <mergeCell ref="BB79:BF79"/>
    <mergeCell ref="L80:AB80"/>
    <mergeCell ref="AC80:AG80"/>
    <mergeCell ref="AH80:AL80"/>
    <mergeCell ref="AM80:AQ80"/>
    <mergeCell ref="AR80:AV80"/>
    <mergeCell ref="AW80:BA80"/>
    <mergeCell ref="BB80:BF80"/>
    <mergeCell ref="L81:AB81"/>
    <mergeCell ref="AC81:AG81"/>
    <mergeCell ref="AH81:AL81"/>
    <mergeCell ref="AM81:AQ81"/>
    <mergeCell ref="AR81:AV81"/>
    <mergeCell ref="AW81:BA81"/>
    <mergeCell ref="BB81:BF81"/>
    <mergeCell ref="B24:BF24"/>
    <mergeCell ref="L85:AB85"/>
    <mergeCell ref="AC85:AG85"/>
    <mergeCell ref="AH85:AL85"/>
    <mergeCell ref="AM85:AQ85"/>
    <mergeCell ref="AR85:AV85"/>
    <mergeCell ref="AW85:BA85"/>
    <mergeCell ref="BB85:BF85"/>
    <mergeCell ref="L86:AB86"/>
    <mergeCell ref="AC86:AG86"/>
    <mergeCell ref="AH86:AL86"/>
    <mergeCell ref="AM86:AQ86"/>
    <mergeCell ref="AR86:AV86"/>
    <mergeCell ref="AW86:BA86"/>
    <mergeCell ref="BB86:BF86"/>
    <mergeCell ref="C82:F86"/>
    <mergeCell ref="G82:K84"/>
    <mergeCell ref="L82:AB82"/>
    <mergeCell ref="AC82:AG82"/>
    <mergeCell ref="AH82:AL82"/>
    <mergeCell ref="AM82:AQ82"/>
    <mergeCell ref="AR82:AV82"/>
    <mergeCell ref="AW82:BA82"/>
    <mergeCell ref="BB82:BF82"/>
    <mergeCell ref="C39:J41"/>
    <mergeCell ref="K39:V39"/>
    <mergeCell ref="W39:AH39"/>
    <mergeCell ref="K40:V40"/>
    <mergeCell ref="W40:AH40"/>
    <mergeCell ref="AI40:AT40"/>
    <mergeCell ref="AU40:BF40"/>
    <mergeCell ref="K41:V41"/>
    <mergeCell ref="AB90:AG90"/>
    <mergeCell ref="L83:AB83"/>
    <mergeCell ref="AC83:AG83"/>
    <mergeCell ref="AH83:AL83"/>
    <mergeCell ref="AM83:AQ83"/>
    <mergeCell ref="AR83:AV83"/>
    <mergeCell ref="AW83:BA83"/>
    <mergeCell ref="BB83:BF83"/>
    <mergeCell ref="L84:AB84"/>
    <mergeCell ref="AC84:AG84"/>
    <mergeCell ref="AH84:AL84"/>
    <mergeCell ref="AM84:AQ84"/>
    <mergeCell ref="AR84:AV84"/>
    <mergeCell ref="AW84:BA84"/>
    <mergeCell ref="BB84:BF84"/>
    <mergeCell ref="G85:K86"/>
    <mergeCell ref="C27:J29"/>
    <mergeCell ref="C30:J32"/>
    <mergeCell ref="K27:V27"/>
    <mergeCell ref="K28:V28"/>
    <mergeCell ref="K29:V29"/>
    <mergeCell ref="K30:V30"/>
    <mergeCell ref="K31:V31"/>
    <mergeCell ref="K32:V32"/>
    <mergeCell ref="C26:V26"/>
    <mergeCell ref="AI27:AT27"/>
    <mergeCell ref="AI28:AT28"/>
    <mergeCell ref="AI29:AT29"/>
    <mergeCell ref="AI30:AT30"/>
    <mergeCell ref="AI31:AT31"/>
    <mergeCell ref="AI32:AT32"/>
    <mergeCell ref="AI39:AT39"/>
    <mergeCell ref="AU39:BF39"/>
    <mergeCell ref="W26:AH26"/>
    <mergeCell ref="AI26:AT26"/>
    <mergeCell ref="AU26:BF26"/>
    <mergeCell ref="AU27:BF27"/>
    <mergeCell ref="AU28:BF28"/>
    <mergeCell ref="AU29:BF29"/>
    <mergeCell ref="AU30:BF30"/>
    <mergeCell ref="AU31:BF31"/>
    <mergeCell ref="AU32:BF32"/>
    <mergeCell ref="W27:AH27"/>
    <mergeCell ref="W28:AH28"/>
    <mergeCell ref="W29:AH29"/>
    <mergeCell ref="W30:AH30"/>
    <mergeCell ref="W31:AH31"/>
    <mergeCell ref="W32:AH32"/>
    <mergeCell ref="C33:D38"/>
    <mergeCell ref="K36:V36"/>
    <mergeCell ref="W36:AH36"/>
    <mergeCell ref="AI36:AT36"/>
    <mergeCell ref="AU36:BF36"/>
    <mergeCell ref="K37:V37"/>
    <mergeCell ref="W37:AH37"/>
    <mergeCell ref="AI37:AT37"/>
    <mergeCell ref="AU37:BF37"/>
    <mergeCell ref="K38:V38"/>
    <mergeCell ref="W38:AH38"/>
    <mergeCell ref="AI38:AT38"/>
    <mergeCell ref="AU38:BF38"/>
    <mergeCell ref="E36:J38"/>
    <mergeCell ref="C42:D47"/>
    <mergeCell ref="E42:J44"/>
    <mergeCell ref="K42:V42"/>
    <mergeCell ref="W42:AH42"/>
    <mergeCell ref="AI42:AT42"/>
    <mergeCell ref="AU42:BF42"/>
    <mergeCell ref="K43:V43"/>
    <mergeCell ref="W43:AH43"/>
    <mergeCell ref="AI43:AT43"/>
    <mergeCell ref="AU43:BF43"/>
    <mergeCell ref="K44:V44"/>
    <mergeCell ref="W44:AH44"/>
    <mergeCell ref="AI44:AT44"/>
    <mergeCell ref="AU44:BF44"/>
    <mergeCell ref="E45:J47"/>
    <mergeCell ref="K45:V45"/>
    <mergeCell ref="W45:AH45"/>
    <mergeCell ref="AI45:AT45"/>
    <mergeCell ref="AU45:BF45"/>
    <mergeCell ref="K46:V46"/>
    <mergeCell ref="W46:AH46"/>
    <mergeCell ref="E11:BF11"/>
    <mergeCell ref="AI46:AT46"/>
    <mergeCell ref="AU46:BF46"/>
    <mergeCell ref="K47:V47"/>
    <mergeCell ref="W47:AH47"/>
    <mergeCell ref="AI47:AT47"/>
    <mergeCell ref="AU47:BF47"/>
    <mergeCell ref="E15:BF15"/>
    <mergeCell ref="W41:AH41"/>
    <mergeCell ref="AI41:AT41"/>
    <mergeCell ref="AU41:BF41"/>
    <mergeCell ref="K33:V33"/>
    <mergeCell ref="W33:AH33"/>
    <mergeCell ref="AI33:AT33"/>
    <mergeCell ref="AU33:BF33"/>
    <mergeCell ref="K34:V34"/>
    <mergeCell ref="W34:AH34"/>
    <mergeCell ref="AI34:AT34"/>
    <mergeCell ref="AU34:BF34"/>
    <mergeCell ref="K35:V35"/>
    <mergeCell ref="W35:AH35"/>
    <mergeCell ref="AI35:AT35"/>
    <mergeCell ref="AU35:BF35"/>
    <mergeCell ref="E33:J35"/>
  </mergeCells>
  <phoneticPr fontId="9" type="noConversion"/>
  <printOptions horizontalCentered="1"/>
  <pageMargins left="0.47244094488188981" right="0.47244094488188981" top="0.31496062992125984" bottom="0.19685039370078741" header="0.23622047244094491" footer="0.23622047244094491"/>
  <pageSetup paperSize="9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Y97"/>
  <sheetViews>
    <sheetView showGridLines="0" view="pageBreakPreview" topLeftCell="A65" zoomScaleNormal="100" zoomScaleSheetLayoutView="100" workbookViewId="0">
      <selection activeCell="A69" sqref="A69"/>
    </sheetView>
  </sheetViews>
  <sheetFormatPr defaultRowHeight="16.5"/>
  <cols>
    <col min="1" max="60" width="1.33203125" style="83" customWidth="1"/>
    <col min="61" max="61" width="8.88671875" style="262" customWidth="1"/>
    <col min="62" max="62" width="16.109375" style="262" customWidth="1"/>
    <col min="63" max="72" width="8.88671875" style="263" customWidth="1"/>
    <col min="73" max="78" width="8.88671875" style="297" customWidth="1"/>
    <col min="79" max="79" width="8.88671875" style="297"/>
    <col min="80" max="80" width="27.33203125" style="298" bestFit="1" customWidth="1"/>
    <col min="81" max="81" width="8.88671875" style="298"/>
    <col min="82" max="88" width="8.88671875" style="5"/>
    <col min="89" max="16384" width="8.88671875" style="6"/>
  </cols>
  <sheetData>
    <row r="1" spans="1:81" s="266" customFormat="1" ht="21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262"/>
      <c r="BJ1" s="262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4"/>
      <c r="BV1" s="264"/>
      <c r="BW1" s="264"/>
      <c r="BX1" s="264"/>
      <c r="BY1" s="264"/>
      <c r="BZ1" s="264"/>
      <c r="CA1" s="264"/>
      <c r="CB1" s="265"/>
      <c r="CC1" s="265"/>
    </row>
    <row r="2" spans="1:81" s="266" customFormat="1" ht="30" customHeight="1">
      <c r="A2" s="83"/>
      <c r="B2" s="1540"/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1540"/>
      <c r="N2" s="1540"/>
      <c r="O2" s="1540"/>
      <c r="P2" s="1540"/>
      <c r="Q2" s="1540"/>
      <c r="R2" s="1540"/>
      <c r="S2" s="1540"/>
      <c r="T2" s="1540"/>
      <c r="U2" s="1540"/>
      <c r="V2" s="1540"/>
      <c r="W2" s="1540"/>
      <c r="X2" s="1540"/>
      <c r="Y2" s="1540"/>
      <c r="Z2" s="1540"/>
      <c r="AA2" s="1540"/>
      <c r="AB2" s="1540"/>
      <c r="AC2" s="1540"/>
      <c r="AD2" s="1540"/>
      <c r="AE2" s="1540"/>
      <c r="AF2" s="1540"/>
      <c r="AG2" s="1540"/>
      <c r="AH2" s="1540"/>
      <c r="AI2" s="1540"/>
      <c r="AJ2" s="1540"/>
      <c r="AK2" s="1540"/>
      <c r="AL2" s="1540"/>
      <c r="AM2" s="1540"/>
      <c r="AN2" s="1540"/>
      <c r="AO2" s="1540"/>
      <c r="AP2" s="1540"/>
      <c r="AQ2" s="1540"/>
      <c r="AR2" s="1540"/>
      <c r="AS2" s="1540"/>
      <c r="AT2" s="1540"/>
      <c r="AU2" s="1540"/>
      <c r="AV2" s="1540"/>
      <c r="AW2" s="1540"/>
      <c r="AX2" s="1540"/>
      <c r="AY2" s="1540"/>
      <c r="AZ2" s="1540"/>
      <c r="BA2" s="1540"/>
      <c r="BB2" s="1540"/>
      <c r="BC2" s="1540"/>
      <c r="BD2" s="1540"/>
      <c r="BE2" s="1540"/>
      <c r="BF2" s="1540"/>
      <c r="BG2" s="1540"/>
      <c r="BH2" s="83"/>
      <c r="BI2" s="472"/>
      <c r="BJ2" s="262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4"/>
      <c r="BV2" s="264"/>
      <c r="BW2" s="264"/>
      <c r="BX2" s="264"/>
      <c r="BY2" s="264"/>
      <c r="BZ2" s="264"/>
      <c r="CA2" s="264"/>
      <c r="CB2" s="265"/>
      <c r="CC2" s="265"/>
    </row>
    <row r="3" spans="1:81" s="266" customFormat="1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262"/>
      <c r="BJ3" s="262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4"/>
      <c r="BV3" s="264"/>
      <c r="BW3" s="264"/>
      <c r="BX3" s="264"/>
      <c r="BY3" s="264"/>
      <c r="BZ3" s="264"/>
      <c r="CA3" s="264"/>
      <c r="CB3" s="265"/>
      <c r="CC3" s="265"/>
    </row>
    <row r="4" spans="1:81" s="266" customFormat="1" ht="24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262"/>
      <c r="BJ4" s="262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4"/>
      <c r="BV4" s="264"/>
      <c r="BW4" s="264"/>
      <c r="BX4" s="264"/>
      <c r="BY4" s="264"/>
      <c r="BZ4" s="264"/>
      <c r="CA4" s="264"/>
      <c r="CB4" s="265"/>
      <c r="CC4" s="265"/>
    </row>
    <row r="5" spans="1:81" s="266" customFormat="1" ht="26.25" customHeight="1">
      <c r="A5" s="83"/>
      <c r="B5" s="83"/>
      <c r="AT5" s="267"/>
      <c r="AU5" s="267"/>
      <c r="BI5" s="262"/>
      <c r="BJ5" s="262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4"/>
      <c r="BV5" s="264"/>
      <c r="BW5" s="264"/>
      <c r="BX5" s="264"/>
      <c r="BY5" s="264"/>
      <c r="BZ5" s="264"/>
      <c r="CA5" s="264"/>
      <c r="CB5" s="265"/>
      <c r="CC5" s="265"/>
    </row>
    <row r="6" spans="1:81" s="266" customFormat="1" ht="27.75" customHeight="1">
      <c r="A6" s="83"/>
      <c r="B6" s="83"/>
      <c r="D6" s="1150" t="s">
        <v>93</v>
      </c>
      <c r="E6" s="1151"/>
      <c r="F6" s="1151"/>
      <c r="G6" s="1151"/>
      <c r="H6" s="1151"/>
      <c r="I6" s="1151"/>
      <c r="J6" s="1151"/>
      <c r="K6" s="1151"/>
      <c r="L6" s="1151"/>
      <c r="M6" s="1151"/>
      <c r="N6" s="1151" t="s">
        <v>94</v>
      </c>
      <c r="O6" s="1151"/>
      <c r="P6" s="1151"/>
      <c r="Q6" s="1151"/>
      <c r="R6" s="1151"/>
      <c r="S6" s="1151"/>
      <c r="T6" s="1151"/>
      <c r="U6" s="1151"/>
      <c r="V6" s="1151"/>
      <c r="W6" s="1151"/>
      <c r="X6" s="1151"/>
      <c r="Y6" s="1151"/>
      <c r="Z6" s="1151"/>
      <c r="AA6" s="1151"/>
      <c r="AB6" s="1151"/>
      <c r="AC6" s="1151"/>
      <c r="AD6" s="1151"/>
      <c r="AE6" s="1151"/>
      <c r="AF6" s="1151"/>
      <c r="AG6" s="1151"/>
      <c r="AH6" s="1151"/>
      <c r="AI6" s="1151"/>
      <c r="AJ6" s="1151"/>
      <c r="AK6" s="1151"/>
      <c r="AL6" s="1151"/>
      <c r="AM6" s="1151"/>
      <c r="AN6" s="1151"/>
      <c r="AO6" s="1151"/>
      <c r="AP6" s="1151"/>
      <c r="AQ6" s="1151"/>
      <c r="AR6" s="1151"/>
      <c r="AS6" s="1151"/>
      <c r="AT6" s="1151"/>
      <c r="AU6" s="1151"/>
      <c r="AV6" s="1151"/>
      <c r="AW6" s="1151"/>
      <c r="AX6" s="1151"/>
      <c r="AY6" s="1151"/>
      <c r="AZ6" s="1151"/>
      <c r="BA6" s="1151"/>
      <c r="BB6" s="1151"/>
      <c r="BC6" s="1151"/>
      <c r="BD6" s="1151"/>
      <c r="BE6" s="1152"/>
      <c r="BI6" s="262"/>
      <c r="BJ6" s="355"/>
      <c r="BK6" s="355"/>
      <c r="BL6" s="263"/>
      <c r="BM6" s="263"/>
      <c r="BN6" s="263"/>
      <c r="BO6" s="263"/>
      <c r="BP6" s="263"/>
      <c r="BQ6" s="263"/>
      <c r="BR6" s="263"/>
      <c r="BS6" s="263"/>
      <c r="BT6" s="263"/>
      <c r="BU6" s="264"/>
      <c r="BV6" s="264"/>
      <c r="BW6" s="264"/>
      <c r="BX6" s="264"/>
      <c r="BY6" s="264"/>
      <c r="BZ6" s="264"/>
      <c r="CA6" s="264"/>
      <c r="CB6" s="265"/>
      <c r="CC6" s="265"/>
    </row>
    <row r="7" spans="1:81" s="356" customFormat="1" ht="6.95" customHeight="1">
      <c r="A7" s="137"/>
      <c r="B7" s="137"/>
      <c r="D7" s="366"/>
      <c r="E7" s="366"/>
      <c r="F7" s="366"/>
      <c r="G7" s="366"/>
      <c r="H7" s="366"/>
      <c r="I7" s="366"/>
      <c r="J7" s="366"/>
      <c r="K7" s="366"/>
      <c r="L7" s="366"/>
      <c r="M7" s="367"/>
      <c r="N7" s="365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I7" s="360"/>
      <c r="BJ7" s="355"/>
      <c r="BK7" s="355"/>
      <c r="BL7" s="291"/>
      <c r="BM7" s="291"/>
      <c r="BN7" s="291"/>
      <c r="BO7" s="291"/>
      <c r="BP7" s="291"/>
      <c r="BQ7" s="291"/>
      <c r="BR7" s="291"/>
      <c r="BS7" s="291"/>
      <c r="BT7" s="291"/>
      <c r="BU7" s="473"/>
      <c r="BV7" s="473"/>
      <c r="BW7" s="473"/>
      <c r="BX7" s="473"/>
      <c r="BY7" s="473"/>
      <c r="BZ7" s="473"/>
      <c r="CA7" s="473"/>
      <c r="CB7" s="474"/>
      <c r="CC7" s="474"/>
    </row>
    <row r="8" spans="1:81" s="266" customFormat="1" ht="38.25" customHeight="1">
      <c r="A8" s="83"/>
      <c r="B8" s="83"/>
      <c r="D8" s="978" t="s">
        <v>399</v>
      </c>
      <c r="E8" s="978"/>
      <c r="F8" s="978"/>
      <c r="G8" s="978"/>
      <c r="H8" s="978"/>
      <c r="I8" s="978"/>
      <c r="J8" s="978"/>
      <c r="K8" s="978"/>
      <c r="L8" s="978"/>
      <c r="M8" s="979"/>
      <c r="N8" s="361"/>
      <c r="O8" s="1546" t="s">
        <v>374</v>
      </c>
      <c r="P8" s="1556"/>
      <c r="Q8" s="1556"/>
      <c r="R8" s="1556"/>
      <c r="S8" s="1556"/>
      <c r="T8" s="1556"/>
      <c r="U8" s="1556"/>
      <c r="V8" s="1556"/>
      <c r="W8" s="1556"/>
      <c r="X8" s="1556"/>
      <c r="Y8" s="1556"/>
      <c r="Z8" s="1556"/>
      <c r="AA8" s="1556"/>
      <c r="AB8" s="1556"/>
      <c r="AC8" s="1556"/>
      <c r="AD8" s="1556"/>
      <c r="AE8" s="1556"/>
      <c r="AF8" s="1556"/>
      <c r="AG8" s="1556"/>
      <c r="AH8" s="1556"/>
      <c r="AI8" s="1556"/>
      <c r="AJ8" s="1556"/>
      <c r="AK8" s="1556"/>
      <c r="AL8" s="1556"/>
      <c r="AM8" s="1556"/>
      <c r="AN8" s="1556"/>
      <c r="AO8" s="1556"/>
      <c r="AP8" s="1556"/>
      <c r="AQ8" s="1556"/>
      <c r="AR8" s="1556"/>
      <c r="AS8" s="1556"/>
      <c r="AT8" s="1556"/>
      <c r="AU8" s="1556"/>
      <c r="AV8" s="1556"/>
      <c r="AW8" s="1556"/>
      <c r="AX8" s="1556"/>
      <c r="AY8" s="1556"/>
      <c r="AZ8" s="1556"/>
      <c r="BA8" s="1556"/>
      <c r="BB8" s="1556"/>
      <c r="BC8" s="1556"/>
      <c r="BD8" s="1556"/>
      <c r="BE8" s="1556"/>
      <c r="BI8" s="262"/>
      <c r="BJ8" s="475"/>
      <c r="BK8" s="364"/>
      <c r="BL8" s="263"/>
      <c r="BM8" s="263"/>
      <c r="BN8" s="263"/>
      <c r="BO8" s="263"/>
      <c r="BP8" s="263"/>
      <c r="BQ8" s="263"/>
      <c r="BR8" s="263"/>
      <c r="BS8" s="263"/>
      <c r="BT8" s="263"/>
      <c r="BU8" s="264"/>
      <c r="BV8" s="264"/>
      <c r="BW8" s="264"/>
      <c r="BX8" s="264"/>
      <c r="BY8" s="264"/>
      <c r="BZ8" s="264"/>
      <c r="CA8" s="264"/>
      <c r="CB8" s="265"/>
      <c r="CC8" s="265"/>
    </row>
    <row r="9" spans="1:81" s="356" customFormat="1" ht="6.95" customHeight="1">
      <c r="A9" s="137"/>
      <c r="B9" s="137"/>
      <c r="D9" s="476"/>
      <c r="E9" s="476"/>
      <c r="F9" s="476"/>
      <c r="G9" s="476"/>
      <c r="H9" s="476"/>
      <c r="I9" s="476"/>
      <c r="J9" s="476"/>
      <c r="K9" s="476"/>
      <c r="L9" s="476"/>
      <c r="M9" s="477"/>
      <c r="N9" s="478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I9" s="360"/>
      <c r="BJ9" s="355"/>
      <c r="BK9" s="355"/>
      <c r="BL9" s="291"/>
      <c r="BM9" s="291"/>
      <c r="BN9" s="291"/>
      <c r="BO9" s="291"/>
      <c r="BP9" s="291"/>
      <c r="BQ9" s="291"/>
      <c r="BR9" s="291"/>
      <c r="BS9" s="291"/>
      <c r="BT9" s="291"/>
      <c r="BU9" s="473"/>
      <c r="BV9" s="473"/>
      <c r="BW9" s="473"/>
      <c r="BX9" s="473"/>
      <c r="BY9" s="473"/>
      <c r="BZ9" s="473"/>
      <c r="CA9" s="473"/>
      <c r="CB9" s="474"/>
      <c r="CC9" s="474"/>
    </row>
    <row r="10" spans="1:81" s="356" customFormat="1" ht="6.95" customHeight="1">
      <c r="A10" s="137"/>
      <c r="B10" s="137"/>
      <c r="D10" s="366"/>
      <c r="E10" s="366"/>
      <c r="F10" s="366"/>
      <c r="G10" s="366"/>
      <c r="H10" s="366"/>
      <c r="I10" s="366"/>
      <c r="J10" s="366"/>
      <c r="K10" s="366"/>
      <c r="L10" s="366"/>
      <c r="M10" s="367"/>
      <c r="N10" s="365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I10" s="360"/>
      <c r="BJ10" s="355"/>
      <c r="BK10" s="355"/>
      <c r="BL10" s="291"/>
      <c r="BM10" s="291"/>
      <c r="BN10" s="291"/>
      <c r="BO10" s="291"/>
      <c r="BP10" s="291"/>
      <c r="BQ10" s="291"/>
      <c r="BR10" s="291"/>
      <c r="BS10" s="291"/>
      <c r="BT10" s="291"/>
      <c r="BU10" s="473"/>
      <c r="BV10" s="473"/>
      <c r="BW10" s="473"/>
      <c r="BX10" s="473"/>
      <c r="BY10" s="473"/>
      <c r="BZ10" s="473"/>
      <c r="CA10" s="473"/>
      <c r="CB10" s="474"/>
      <c r="CC10" s="474"/>
    </row>
    <row r="11" spans="1:81" s="266" customFormat="1" ht="36.75" customHeight="1">
      <c r="A11" s="83"/>
      <c r="B11" s="83"/>
      <c r="D11" s="978" t="s">
        <v>400</v>
      </c>
      <c r="E11" s="978"/>
      <c r="F11" s="978"/>
      <c r="G11" s="978"/>
      <c r="H11" s="978"/>
      <c r="I11" s="978"/>
      <c r="J11" s="978"/>
      <c r="K11" s="978"/>
      <c r="L11" s="978"/>
      <c r="M11" s="979"/>
      <c r="N11" s="361"/>
      <c r="O11" s="1546" t="s">
        <v>398</v>
      </c>
      <c r="P11" s="1546"/>
      <c r="Q11" s="1546"/>
      <c r="R11" s="1546"/>
      <c r="S11" s="1546"/>
      <c r="T11" s="1546"/>
      <c r="U11" s="1546"/>
      <c r="V11" s="1546"/>
      <c r="W11" s="1546"/>
      <c r="X11" s="1546"/>
      <c r="Y11" s="1546"/>
      <c r="Z11" s="1546"/>
      <c r="AA11" s="1546"/>
      <c r="AB11" s="1546"/>
      <c r="AC11" s="1546"/>
      <c r="AD11" s="1546"/>
      <c r="AE11" s="1546"/>
      <c r="AF11" s="1546"/>
      <c r="AG11" s="1546"/>
      <c r="AH11" s="1546"/>
      <c r="AI11" s="1546"/>
      <c r="AJ11" s="1546"/>
      <c r="AK11" s="1546"/>
      <c r="AL11" s="1546"/>
      <c r="AM11" s="1546"/>
      <c r="AN11" s="1546"/>
      <c r="AO11" s="1546"/>
      <c r="AP11" s="1546"/>
      <c r="AQ11" s="1546"/>
      <c r="AR11" s="1546"/>
      <c r="AS11" s="1546"/>
      <c r="AT11" s="1546"/>
      <c r="AU11" s="1546"/>
      <c r="AV11" s="1546"/>
      <c r="AW11" s="1546"/>
      <c r="AX11" s="1546"/>
      <c r="AY11" s="1546"/>
      <c r="AZ11" s="1546"/>
      <c r="BA11" s="1546"/>
      <c r="BB11" s="1546"/>
      <c r="BC11" s="1546"/>
      <c r="BD11" s="1546"/>
      <c r="BE11" s="1546"/>
      <c r="BI11" s="262"/>
      <c r="BJ11" s="475"/>
      <c r="BK11" s="364"/>
      <c r="BL11" s="263"/>
      <c r="BM11" s="263"/>
      <c r="BN11" s="263"/>
      <c r="BO11" s="263"/>
      <c r="BP11" s="263"/>
      <c r="BQ11" s="263"/>
      <c r="BR11" s="263"/>
      <c r="BS11" s="263"/>
      <c r="BT11" s="263"/>
      <c r="BU11" s="264"/>
      <c r="BV11" s="264"/>
      <c r="BW11" s="264"/>
      <c r="BX11" s="264"/>
      <c r="BY11" s="264"/>
      <c r="BZ11" s="264"/>
      <c r="CA11" s="264"/>
      <c r="CB11" s="265"/>
      <c r="CC11" s="265"/>
    </row>
    <row r="12" spans="1:81" s="266" customFormat="1" ht="14.25" customHeight="1" thickBot="1">
      <c r="A12" s="83"/>
      <c r="B12" s="83"/>
      <c r="D12" s="656"/>
      <c r="E12" s="656"/>
      <c r="F12" s="656"/>
      <c r="G12" s="656"/>
      <c r="H12" s="656"/>
      <c r="I12" s="656"/>
      <c r="J12" s="656"/>
      <c r="K12" s="656"/>
      <c r="L12" s="656"/>
      <c r="M12" s="657"/>
      <c r="N12" s="361"/>
      <c r="O12" s="664"/>
      <c r="P12" s="1551" t="s">
        <v>377</v>
      </c>
      <c r="Q12" s="1551"/>
      <c r="R12" s="1551"/>
      <c r="S12" s="1551"/>
      <c r="T12" s="1552"/>
      <c r="U12" s="1550" t="s">
        <v>376</v>
      </c>
      <c r="V12" s="1551"/>
      <c r="W12" s="1551"/>
      <c r="X12" s="1551"/>
      <c r="Y12" s="1551"/>
      <c r="Z12" s="1551"/>
      <c r="AA12" s="1551"/>
      <c r="AB12" s="1551"/>
      <c r="AC12" s="1551"/>
      <c r="AD12" s="1551"/>
      <c r="AE12" s="1551"/>
      <c r="AF12" s="1551"/>
      <c r="AG12" s="1551"/>
      <c r="AH12" s="1551"/>
      <c r="AI12" s="1551"/>
      <c r="AJ12" s="1551"/>
      <c r="AK12" s="1551"/>
      <c r="AL12" s="1551"/>
      <c r="AM12" s="1551"/>
      <c r="AN12" s="1551"/>
      <c r="AO12" s="1551"/>
      <c r="AP12" s="1551"/>
      <c r="AQ12" s="1551"/>
      <c r="AR12" s="1551"/>
      <c r="AS12" s="1551"/>
      <c r="AT12" s="1551"/>
      <c r="AU12" s="1551"/>
      <c r="AV12" s="1552"/>
      <c r="AW12" s="1550" t="s">
        <v>375</v>
      </c>
      <c r="AX12" s="1551"/>
      <c r="AY12" s="1551"/>
      <c r="AZ12" s="1551"/>
      <c r="BA12" s="1551"/>
      <c r="BB12" s="1551"/>
      <c r="BC12" s="1551"/>
      <c r="BD12" s="1551"/>
      <c r="BE12" s="1551"/>
      <c r="BF12" s="685"/>
      <c r="BI12" s="262"/>
      <c r="BJ12" s="475"/>
      <c r="BK12" s="364"/>
      <c r="BL12" s="263"/>
      <c r="BM12" s="263"/>
      <c r="BN12" s="263"/>
      <c r="BO12" s="263"/>
      <c r="BP12" s="263"/>
      <c r="BQ12" s="263"/>
      <c r="BR12" s="263"/>
      <c r="BS12" s="263"/>
      <c r="BT12" s="263"/>
      <c r="BU12" s="264"/>
      <c r="BV12" s="264"/>
      <c r="BW12" s="264"/>
      <c r="BX12" s="264"/>
      <c r="BY12" s="264"/>
      <c r="BZ12" s="264"/>
      <c r="CA12" s="264"/>
      <c r="CB12" s="265"/>
      <c r="CC12" s="265"/>
    </row>
    <row r="13" spans="1:81" s="266" customFormat="1" ht="14.25" customHeight="1" thickTop="1">
      <c r="A13" s="83"/>
      <c r="B13" s="83"/>
      <c r="D13" s="656"/>
      <c r="E13" s="656"/>
      <c r="F13" s="656"/>
      <c r="G13" s="656"/>
      <c r="H13" s="656"/>
      <c r="I13" s="656"/>
      <c r="J13" s="656"/>
      <c r="K13" s="656"/>
      <c r="L13" s="656"/>
      <c r="M13" s="657"/>
      <c r="N13" s="361"/>
      <c r="O13" s="664"/>
      <c r="P13" s="1561" t="s">
        <v>378</v>
      </c>
      <c r="Q13" s="1561"/>
      <c r="R13" s="1561"/>
      <c r="S13" s="1561"/>
      <c r="T13" s="1562"/>
      <c r="U13" s="1553" t="s">
        <v>380</v>
      </c>
      <c r="V13" s="1554"/>
      <c r="W13" s="1554"/>
      <c r="X13" s="1554"/>
      <c r="Y13" s="1554"/>
      <c r="Z13" s="1554"/>
      <c r="AA13" s="1554"/>
      <c r="AB13" s="1554"/>
      <c r="AC13" s="1554"/>
      <c r="AD13" s="1554"/>
      <c r="AE13" s="1554"/>
      <c r="AF13" s="1554"/>
      <c r="AG13" s="1554"/>
      <c r="AH13" s="1554"/>
      <c r="AI13" s="1554"/>
      <c r="AJ13" s="1554"/>
      <c r="AK13" s="1554"/>
      <c r="AL13" s="1554"/>
      <c r="AM13" s="1554"/>
      <c r="AN13" s="1554"/>
      <c r="AO13" s="1554"/>
      <c r="AP13" s="1554"/>
      <c r="AQ13" s="1554"/>
      <c r="AR13" s="1554"/>
      <c r="AS13" s="1554"/>
      <c r="AT13" s="1554"/>
      <c r="AU13" s="1554"/>
      <c r="AV13" s="1555"/>
      <c r="AW13" s="1553" t="s">
        <v>389</v>
      </c>
      <c r="AX13" s="1554"/>
      <c r="AY13" s="1554"/>
      <c r="AZ13" s="1554"/>
      <c r="BA13" s="1554"/>
      <c r="BB13" s="1554"/>
      <c r="BC13" s="1554"/>
      <c r="BD13" s="1554"/>
      <c r="BE13" s="1554"/>
      <c r="BF13" s="685"/>
      <c r="BI13" s="262"/>
      <c r="BJ13" s="475"/>
      <c r="BK13" s="364"/>
      <c r="BL13" s="263"/>
      <c r="BM13" s="263"/>
      <c r="BN13" s="263"/>
      <c r="BO13" s="263"/>
      <c r="BP13" s="263"/>
      <c r="BQ13" s="263"/>
      <c r="BR13" s="263"/>
      <c r="BS13" s="263"/>
      <c r="BT13" s="263"/>
      <c r="BU13" s="264"/>
      <c r="BV13" s="264"/>
      <c r="BW13" s="264"/>
      <c r="BX13" s="264"/>
      <c r="BY13" s="264"/>
      <c r="BZ13" s="264"/>
      <c r="CA13" s="264"/>
      <c r="CB13" s="265"/>
      <c r="CC13" s="265"/>
    </row>
    <row r="14" spans="1:81" s="266" customFormat="1" ht="14.25" customHeight="1">
      <c r="A14" s="83"/>
      <c r="B14" s="83"/>
      <c r="D14" s="656"/>
      <c r="E14" s="656"/>
      <c r="F14" s="656"/>
      <c r="G14" s="656"/>
      <c r="H14" s="656"/>
      <c r="I14" s="656"/>
      <c r="J14" s="656"/>
      <c r="K14" s="656"/>
      <c r="L14" s="656"/>
      <c r="M14" s="657"/>
      <c r="N14" s="361"/>
      <c r="O14" s="664"/>
      <c r="P14" s="1561"/>
      <c r="Q14" s="1561"/>
      <c r="R14" s="1561"/>
      <c r="S14" s="1561"/>
      <c r="T14" s="1562"/>
      <c r="U14" s="1543" t="s">
        <v>381</v>
      </c>
      <c r="V14" s="1544"/>
      <c r="W14" s="1544"/>
      <c r="X14" s="1544"/>
      <c r="Y14" s="1544"/>
      <c r="Z14" s="1544"/>
      <c r="AA14" s="1544"/>
      <c r="AB14" s="1544"/>
      <c r="AC14" s="1544"/>
      <c r="AD14" s="1544"/>
      <c r="AE14" s="1544"/>
      <c r="AF14" s="1544"/>
      <c r="AG14" s="1544"/>
      <c r="AH14" s="1544"/>
      <c r="AI14" s="1544"/>
      <c r="AJ14" s="1544"/>
      <c r="AK14" s="1544"/>
      <c r="AL14" s="1544"/>
      <c r="AM14" s="1544"/>
      <c r="AN14" s="1544"/>
      <c r="AO14" s="1544"/>
      <c r="AP14" s="1544"/>
      <c r="AQ14" s="1544"/>
      <c r="AR14" s="1544"/>
      <c r="AS14" s="1544"/>
      <c r="AT14" s="1544"/>
      <c r="AU14" s="1544"/>
      <c r="AV14" s="1545"/>
      <c r="AW14" s="1543" t="s">
        <v>390</v>
      </c>
      <c r="AX14" s="1544"/>
      <c r="AY14" s="1544"/>
      <c r="AZ14" s="1544"/>
      <c r="BA14" s="1544"/>
      <c r="BB14" s="1544"/>
      <c r="BC14" s="1544"/>
      <c r="BD14" s="1544"/>
      <c r="BE14" s="1544"/>
      <c r="BF14" s="685"/>
      <c r="BI14" s="262"/>
      <c r="BJ14" s="475"/>
      <c r="BK14" s="364"/>
      <c r="BL14" s="263"/>
      <c r="BM14" s="263"/>
      <c r="BN14" s="263"/>
      <c r="BO14" s="263"/>
      <c r="BP14" s="263"/>
      <c r="BQ14" s="263"/>
      <c r="BR14" s="263"/>
      <c r="BS14" s="263"/>
      <c r="BT14" s="263"/>
      <c r="BU14" s="264"/>
      <c r="BV14" s="264"/>
      <c r="BW14" s="264"/>
      <c r="BX14" s="264"/>
      <c r="BY14" s="264"/>
      <c r="BZ14" s="264"/>
      <c r="CA14" s="264"/>
      <c r="CB14" s="265"/>
      <c r="CC14" s="265"/>
    </row>
    <row r="15" spans="1:81" s="266" customFormat="1" ht="14.25" customHeight="1">
      <c r="A15" s="83"/>
      <c r="B15" s="83"/>
      <c r="D15" s="656"/>
      <c r="E15" s="656"/>
      <c r="F15" s="656"/>
      <c r="G15" s="656"/>
      <c r="H15" s="656"/>
      <c r="I15" s="656"/>
      <c r="J15" s="656"/>
      <c r="K15" s="656"/>
      <c r="L15" s="656"/>
      <c r="M15" s="657"/>
      <c r="N15" s="361"/>
      <c r="O15" s="664"/>
      <c r="P15" s="1561"/>
      <c r="Q15" s="1561"/>
      <c r="R15" s="1561"/>
      <c r="S15" s="1561"/>
      <c r="T15" s="1562"/>
      <c r="U15" s="1543" t="s">
        <v>382</v>
      </c>
      <c r="V15" s="1544"/>
      <c r="W15" s="1544"/>
      <c r="X15" s="1544"/>
      <c r="Y15" s="1544"/>
      <c r="Z15" s="1544"/>
      <c r="AA15" s="1544"/>
      <c r="AB15" s="1544"/>
      <c r="AC15" s="1544"/>
      <c r="AD15" s="1544"/>
      <c r="AE15" s="1544"/>
      <c r="AF15" s="1544"/>
      <c r="AG15" s="1544"/>
      <c r="AH15" s="1544"/>
      <c r="AI15" s="1544"/>
      <c r="AJ15" s="1544"/>
      <c r="AK15" s="1544"/>
      <c r="AL15" s="1544"/>
      <c r="AM15" s="1544"/>
      <c r="AN15" s="1544"/>
      <c r="AO15" s="1544"/>
      <c r="AP15" s="1544"/>
      <c r="AQ15" s="1544"/>
      <c r="AR15" s="1544"/>
      <c r="AS15" s="1544"/>
      <c r="AT15" s="1544"/>
      <c r="AU15" s="1544"/>
      <c r="AV15" s="1545"/>
      <c r="AW15" s="1543" t="s">
        <v>391</v>
      </c>
      <c r="AX15" s="1544"/>
      <c r="AY15" s="1544"/>
      <c r="AZ15" s="1544"/>
      <c r="BA15" s="1544"/>
      <c r="BB15" s="1544"/>
      <c r="BC15" s="1544"/>
      <c r="BD15" s="1544"/>
      <c r="BE15" s="1544"/>
      <c r="BF15" s="685"/>
      <c r="BI15" s="262"/>
      <c r="BJ15" s="475"/>
      <c r="BK15" s="364"/>
      <c r="BL15" s="263"/>
      <c r="BM15" s="263"/>
      <c r="BN15" s="263"/>
      <c r="BO15" s="263"/>
      <c r="BP15" s="263"/>
      <c r="BQ15" s="263"/>
      <c r="BR15" s="263"/>
      <c r="BS15" s="263"/>
      <c r="BT15" s="263"/>
      <c r="BU15" s="264"/>
      <c r="BV15" s="264"/>
      <c r="BW15" s="264"/>
      <c r="BX15" s="264"/>
      <c r="BY15" s="264"/>
      <c r="BZ15" s="264"/>
      <c r="CA15" s="264"/>
      <c r="CB15" s="265"/>
      <c r="CC15" s="265"/>
    </row>
    <row r="16" spans="1:81" s="266" customFormat="1" ht="14.25" customHeight="1">
      <c r="A16" s="83"/>
      <c r="B16" s="83"/>
      <c r="D16" s="656"/>
      <c r="E16" s="656"/>
      <c r="F16" s="656"/>
      <c r="G16" s="656"/>
      <c r="H16" s="656"/>
      <c r="I16" s="656"/>
      <c r="J16" s="656"/>
      <c r="K16" s="656"/>
      <c r="L16" s="656"/>
      <c r="M16" s="657"/>
      <c r="N16" s="361"/>
      <c r="O16" s="664"/>
      <c r="P16" s="1561"/>
      <c r="Q16" s="1561"/>
      <c r="R16" s="1561"/>
      <c r="S16" s="1561"/>
      <c r="T16" s="1562"/>
      <c r="U16" s="1543" t="s">
        <v>383</v>
      </c>
      <c r="V16" s="1544"/>
      <c r="W16" s="1544"/>
      <c r="X16" s="1544"/>
      <c r="Y16" s="1544"/>
      <c r="Z16" s="1544"/>
      <c r="AA16" s="1544"/>
      <c r="AB16" s="1544"/>
      <c r="AC16" s="1544"/>
      <c r="AD16" s="1544"/>
      <c r="AE16" s="1544"/>
      <c r="AF16" s="1544"/>
      <c r="AG16" s="1544"/>
      <c r="AH16" s="1544"/>
      <c r="AI16" s="1544"/>
      <c r="AJ16" s="1544"/>
      <c r="AK16" s="1544"/>
      <c r="AL16" s="1544"/>
      <c r="AM16" s="1544"/>
      <c r="AN16" s="1544"/>
      <c r="AO16" s="1544"/>
      <c r="AP16" s="1544"/>
      <c r="AQ16" s="1544"/>
      <c r="AR16" s="1544"/>
      <c r="AS16" s="1544"/>
      <c r="AT16" s="1544"/>
      <c r="AU16" s="1544"/>
      <c r="AV16" s="1545"/>
      <c r="AW16" s="1543" t="s">
        <v>392</v>
      </c>
      <c r="AX16" s="1544"/>
      <c r="AY16" s="1544"/>
      <c r="AZ16" s="1544"/>
      <c r="BA16" s="1544"/>
      <c r="BB16" s="1544"/>
      <c r="BC16" s="1544"/>
      <c r="BD16" s="1544"/>
      <c r="BE16" s="1544"/>
      <c r="BF16" s="685"/>
      <c r="BI16" s="262"/>
      <c r="BJ16" s="475"/>
      <c r="BK16" s="364"/>
      <c r="BL16" s="263"/>
      <c r="BM16" s="263"/>
      <c r="BN16" s="263"/>
      <c r="BO16" s="263"/>
      <c r="BP16" s="263"/>
      <c r="BQ16" s="263"/>
      <c r="BR16" s="263"/>
      <c r="BS16" s="263"/>
      <c r="BT16" s="263"/>
      <c r="BU16" s="264"/>
      <c r="BV16" s="264"/>
      <c r="BW16" s="264"/>
      <c r="BX16" s="264"/>
      <c r="BY16" s="264"/>
      <c r="BZ16" s="264"/>
      <c r="CA16" s="264"/>
      <c r="CB16" s="265"/>
      <c r="CC16" s="265"/>
    </row>
    <row r="17" spans="1:81" s="266" customFormat="1" ht="14.25" customHeight="1">
      <c r="A17" s="83"/>
      <c r="B17" s="83"/>
      <c r="D17" s="656"/>
      <c r="E17" s="656"/>
      <c r="F17" s="656"/>
      <c r="G17" s="656"/>
      <c r="H17" s="656"/>
      <c r="I17" s="656"/>
      <c r="J17" s="656"/>
      <c r="K17" s="656"/>
      <c r="L17" s="656"/>
      <c r="M17" s="657"/>
      <c r="N17" s="361"/>
      <c r="O17" s="664"/>
      <c r="P17" s="1561"/>
      <c r="Q17" s="1561"/>
      <c r="R17" s="1561"/>
      <c r="S17" s="1561"/>
      <c r="T17" s="1562"/>
      <c r="U17" s="1543" t="s">
        <v>384</v>
      </c>
      <c r="V17" s="1544"/>
      <c r="W17" s="1544"/>
      <c r="X17" s="1544"/>
      <c r="Y17" s="1544"/>
      <c r="Z17" s="1544"/>
      <c r="AA17" s="1544"/>
      <c r="AB17" s="1544"/>
      <c r="AC17" s="1544"/>
      <c r="AD17" s="1544"/>
      <c r="AE17" s="1544"/>
      <c r="AF17" s="1544"/>
      <c r="AG17" s="1544"/>
      <c r="AH17" s="1544"/>
      <c r="AI17" s="1544"/>
      <c r="AJ17" s="1544"/>
      <c r="AK17" s="1544"/>
      <c r="AL17" s="1544"/>
      <c r="AM17" s="1544"/>
      <c r="AN17" s="1544"/>
      <c r="AO17" s="1544"/>
      <c r="AP17" s="1544"/>
      <c r="AQ17" s="1544"/>
      <c r="AR17" s="1544"/>
      <c r="AS17" s="1544"/>
      <c r="AT17" s="1544"/>
      <c r="AU17" s="1544"/>
      <c r="AV17" s="1545"/>
      <c r="AW17" s="1543" t="s">
        <v>393</v>
      </c>
      <c r="AX17" s="1544"/>
      <c r="AY17" s="1544"/>
      <c r="AZ17" s="1544"/>
      <c r="BA17" s="1544"/>
      <c r="BB17" s="1544"/>
      <c r="BC17" s="1544"/>
      <c r="BD17" s="1544"/>
      <c r="BE17" s="1544"/>
      <c r="BF17" s="685"/>
      <c r="BI17" s="262"/>
      <c r="BJ17" s="475"/>
      <c r="BK17" s="364"/>
      <c r="BL17" s="263"/>
      <c r="BM17" s="263"/>
      <c r="BN17" s="263"/>
      <c r="BO17" s="263"/>
      <c r="BP17" s="263"/>
      <c r="BQ17" s="263"/>
      <c r="BR17" s="263"/>
      <c r="BS17" s="263"/>
      <c r="BT17" s="263"/>
      <c r="BU17" s="264"/>
      <c r="BV17" s="264"/>
      <c r="BW17" s="264"/>
      <c r="BX17" s="264"/>
      <c r="BY17" s="264"/>
      <c r="BZ17" s="264"/>
      <c r="CA17" s="264"/>
      <c r="CB17" s="265"/>
      <c r="CC17" s="265"/>
    </row>
    <row r="18" spans="1:81" s="266" customFormat="1" ht="14.25" customHeight="1">
      <c r="A18" s="83"/>
      <c r="B18" s="83"/>
      <c r="D18" s="656"/>
      <c r="E18" s="656"/>
      <c r="F18" s="656"/>
      <c r="G18" s="656"/>
      <c r="H18" s="656"/>
      <c r="I18" s="656"/>
      <c r="J18" s="656"/>
      <c r="K18" s="656"/>
      <c r="L18" s="656"/>
      <c r="M18" s="657"/>
      <c r="N18" s="361"/>
      <c r="O18" s="664"/>
      <c r="P18" s="1561"/>
      <c r="Q18" s="1561"/>
      <c r="R18" s="1561"/>
      <c r="S18" s="1561"/>
      <c r="T18" s="1562"/>
      <c r="U18" s="1543" t="s">
        <v>385</v>
      </c>
      <c r="V18" s="1544"/>
      <c r="W18" s="1544"/>
      <c r="X18" s="1544"/>
      <c r="Y18" s="1544"/>
      <c r="Z18" s="1544"/>
      <c r="AA18" s="1544"/>
      <c r="AB18" s="1544"/>
      <c r="AC18" s="1544"/>
      <c r="AD18" s="1544"/>
      <c r="AE18" s="1544"/>
      <c r="AF18" s="1544"/>
      <c r="AG18" s="1544"/>
      <c r="AH18" s="1544"/>
      <c r="AI18" s="1544"/>
      <c r="AJ18" s="1544"/>
      <c r="AK18" s="1544"/>
      <c r="AL18" s="1544"/>
      <c r="AM18" s="1544"/>
      <c r="AN18" s="1544"/>
      <c r="AO18" s="1544"/>
      <c r="AP18" s="1544"/>
      <c r="AQ18" s="1544"/>
      <c r="AR18" s="1544"/>
      <c r="AS18" s="1544"/>
      <c r="AT18" s="1544"/>
      <c r="AU18" s="1544"/>
      <c r="AV18" s="1545"/>
      <c r="AW18" s="1543" t="s">
        <v>394</v>
      </c>
      <c r="AX18" s="1544"/>
      <c r="AY18" s="1544"/>
      <c r="AZ18" s="1544"/>
      <c r="BA18" s="1544"/>
      <c r="BB18" s="1544"/>
      <c r="BC18" s="1544"/>
      <c r="BD18" s="1544"/>
      <c r="BE18" s="1544"/>
      <c r="BF18" s="685"/>
      <c r="BI18" s="262"/>
      <c r="BJ18" s="475"/>
      <c r="BK18" s="364"/>
      <c r="BL18" s="263"/>
      <c r="BM18" s="263"/>
      <c r="BN18" s="263"/>
      <c r="BO18" s="263"/>
      <c r="BP18" s="263"/>
      <c r="BQ18" s="263"/>
      <c r="BR18" s="263"/>
      <c r="BS18" s="263"/>
      <c r="BT18" s="263"/>
      <c r="BU18" s="264"/>
      <c r="BV18" s="264"/>
      <c r="BW18" s="264"/>
      <c r="BX18" s="264"/>
      <c r="BY18" s="264"/>
      <c r="BZ18" s="264"/>
      <c r="CA18" s="264"/>
      <c r="CB18" s="265"/>
      <c r="CC18" s="265"/>
    </row>
    <row r="19" spans="1:81" s="266" customFormat="1" ht="14.25" customHeight="1">
      <c r="A19" s="83"/>
      <c r="B19" s="83"/>
      <c r="D19" s="656"/>
      <c r="E19" s="656"/>
      <c r="F19" s="656"/>
      <c r="G19" s="656"/>
      <c r="H19" s="656"/>
      <c r="I19" s="656"/>
      <c r="J19" s="656"/>
      <c r="K19" s="656"/>
      <c r="L19" s="656"/>
      <c r="M19" s="657"/>
      <c r="N19" s="361"/>
      <c r="O19" s="664"/>
      <c r="P19" s="1563"/>
      <c r="Q19" s="1563"/>
      <c r="R19" s="1563"/>
      <c r="S19" s="1563"/>
      <c r="T19" s="1564"/>
      <c r="U19" s="1543" t="s">
        <v>386</v>
      </c>
      <c r="V19" s="1544"/>
      <c r="W19" s="1544"/>
      <c r="X19" s="1544"/>
      <c r="Y19" s="1544"/>
      <c r="Z19" s="1544"/>
      <c r="AA19" s="1544"/>
      <c r="AB19" s="1544"/>
      <c r="AC19" s="1544"/>
      <c r="AD19" s="1544"/>
      <c r="AE19" s="1544"/>
      <c r="AF19" s="1544"/>
      <c r="AG19" s="1544"/>
      <c r="AH19" s="1544"/>
      <c r="AI19" s="1544"/>
      <c r="AJ19" s="1544"/>
      <c r="AK19" s="1544"/>
      <c r="AL19" s="1544"/>
      <c r="AM19" s="1544"/>
      <c r="AN19" s="1544"/>
      <c r="AO19" s="1544"/>
      <c r="AP19" s="1544"/>
      <c r="AQ19" s="1544"/>
      <c r="AR19" s="1544"/>
      <c r="AS19" s="1544"/>
      <c r="AT19" s="1544"/>
      <c r="AU19" s="1544"/>
      <c r="AV19" s="1545"/>
      <c r="AW19" s="1543" t="s">
        <v>395</v>
      </c>
      <c r="AX19" s="1544"/>
      <c r="AY19" s="1544"/>
      <c r="AZ19" s="1544"/>
      <c r="BA19" s="1544"/>
      <c r="BB19" s="1544"/>
      <c r="BC19" s="1544"/>
      <c r="BD19" s="1544"/>
      <c r="BE19" s="1544"/>
      <c r="BF19" s="685"/>
      <c r="BI19" s="262"/>
      <c r="BJ19" s="475"/>
      <c r="BK19" s="364"/>
      <c r="BL19" s="263"/>
      <c r="BM19" s="263"/>
      <c r="BN19" s="263"/>
      <c r="BO19" s="263"/>
      <c r="BP19" s="263"/>
      <c r="BQ19" s="263"/>
      <c r="BR19" s="263"/>
      <c r="BS19" s="263"/>
      <c r="BT19" s="263"/>
      <c r="BU19" s="264"/>
      <c r="BV19" s="264"/>
      <c r="BW19" s="264"/>
      <c r="BX19" s="264"/>
      <c r="BY19" s="264"/>
      <c r="BZ19" s="264"/>
      <c r="CA19" s="264"/>
      <c r="CB19" s="265"/>
      <c r="CC19" s="265"/>
    </row>
    <row r="20" spans="1:81" s="266" customFormat="1" ht="14.25" customHeight="1">
      <c r="A20" s="83"/>
      <c r="B20" s="83"/>
      <c r="D20" s="656"/>
      <c r="E20" s="656"/>
      <c r="F20" s="656"/>
      <c r="G20" s="656"/>
      <c r="H20" s="656"/>
      <c r="I20" s="656"/>
      <c r="J20" s="656"/>
      <c r="K20" s="656"/>
      <c r="L20" s="656"/>
      <c r="M20" s="657"/>
      <c r="N20" s="361"/>
      <c r="O20" s="664"/>
      <c r="P20" s="1565" t="s">
        <v>379</v>
      </c>
      <c r="Q20" s="1565"/>
      <c r="R20" s="1565"/>
      <c r="S20" s="1565"/>
      <c r="T20" s="1566"/>
      <c r="U20" s="1543" t="s">
        <v>387</v>
      </c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1544"/>
      <c r="AJ20" s="1544"/>
      <c r="AK20" s="1544"/>
      <c r="AL20" s="1544"/>
      <c r="AM20" s="1544"/>
      <c r="AN20" s="1544"/>
      <c r="AO20" s="1544"/>
      <c r="AP20" s="1544"/>
      <c r="AQ20" s="1544"/>
      <c r="AR20" s="1544"/>
      <c r="AS20" s="1544"/>
      <c r="AT20" s="1544"/>
      <c r="AU20" s="1544"/>
      <c r="AV20" s="1545"/>
      <c r="AW20" s="1543" t="s">
        <v>396</v>
      </c>
      <c r="AX20" s="1544"/>
      <c r="AY20" s="1544"/>
      <c r="AZ20" s="1544"/>
      <c r="BA20" s="1544"/>
      <c r="BB20" s="1544"/>
      <c r="BC20" s="1544"/>
      <c r="BD20" s="1544"/>
      <c r="BE20" s="1544"/>
      <c r="BF20" s="685"/>
      <c r="BI20" s="262"/>
      <c r="BJ20" s="475"/>
      <c r="BK20" s="364"/>
      <c r="BL20" s="263"/>
      <c r="BM20" s="263"/>
      <c r="BN20" s="263"/>
      <c r="BO20" s="263"/>
      <c r="BP20" s="263"/>
      <c r="BQ20" s="263"/>
      <c r="BR20" s="263"/>
      <c r="BS20" s="263"/>
      <c r="BT20" s="263"/>
      <c r="BU20" s="264"/>
      <c r="BV20" s="264"/>
      <c r="BW20" s="264"/>
      <c r="BX20" s="264"/>
      <c r="BY20" s="264"/>
      <c r="BZ20" s="264"/>
      <c r="CA20" s="264"/>
      <c r="CB20" s="265"/>
      <c r="CC20" s="265"/>
    </row>
    <row r="21" spans="1:81" s="266" customFormat="1" ht="14.25" customHeight="1">
      <c r="A21" s="83"/>
      <c r="B21" s="83"/>
      <c r="D21" s="656"/>
      <c r="E21" s="656"/>
      <c r="F21" s="656"/>
      <c r="G21" s="656"/>
      <c r="H21" s="656"/>
      <c r="I21" s="656"/>
      <c r="J21" s="656"/>
      <c r="K21" s="656"/>
      <c r="L21" s="656"/>
      <c r="M21" s="657"/>
      <c r="N21" s="361"/>
      <c r="O21" s="664"/>
      <c r="P21" s="1563"/>
      <c r="Q21" s="1563"/>
      <c r="R21" s="1563"/>
      <c r="S21" s="1563"/>
      <c r="T21" s="1564"/>
      <c r="U21" s="1543" t="s">
        <v>388</v>
      </c>
      <c r="V21" s="1544"/>
      <c r="W21" s="1544"/>
      <c r="X21" s="1544"/>
      <c r="Y21" s="1544"/>
      <c r="Z21" s="1544"/>
      <c r="AA21" s="1544"/>
      <c r="AB21" s="1544"/>
      <c r="AC21" s="1544"/>
      <c r="AD21" s="1544"/>
      <c r="AE21" s="1544"/>
      <c r="AF21" s="1544"/>
      <c r="AG21" s="1544"/>
      <c r="AH21" s="1544"/>
      <c r="AI21" s="1544"/>
      <c r="AJ21" s="1544"/>
      <c r="AK21" s="1544"/>
      <c r="AL21" s="1544"/>
      <c r="AM21" s="1544"/>
      <c r="AN21" s="1544"/>
      <c r="AO21" s="1544"/>
      <c r="AP21" s="1544"/>
      <c r="AQ21" s="1544"/>
      <c r="AR21" s="1544"/>
      <c r="AS21" s="1544"/>
      <c r="AT21" s="1544"/>
      <c r="AU21" s="1544"/>
      <c r="AV21" s="1545"/>
      <c r="AW21" s="1543" t="s">
        <v>397</v>
      </c>
      <c r="AX21" s="1544"/>
      <c r="AY21" s="1544"/>
      <c r="AZ21" s="1544"/>
      <c r="BA21" s="1544"/>
      <c r="BB21" s="1544"/>
      <c r="BC21" s="1544"/>
      <c r="BD21" s="1544"/>
      <c r="BE21" s="1544"/>
      <c r="BF21" s="685"/>
      <c r="BI21" s="262"/>
      <c r="BJ21" s="475"/>
      <c r="BK21" s="364"/>
      <c r="BL21" s="263"/>
      <c r="BM21" s="263"/>
      <c r="BN21" s="263"/>
      <c r="BO21" s="263"/>
      <c r="BP21" s="263"/>
      <c r="BQ21" s="263"/>
      <c r="BR21" s="263"/>
      <c r="BS21" s="263"/>
      <c r="BT21" s="263"/>
      <c r="BU21" s="264"/>
      <c r="BV21" s="264"/>
      <c r="BW21" s="264"/>
      <c r="BX21" s="264"/>
      <c r="BY21" s="264"/>
      <c r="BZ21" s="264"/>
      <c r="CA21" s="264"/>
      <c r="CB21" s="265"/>
      <c r="CC21" s="265"/>
    </row>
    <row r="22" spans="1:81" s="356" customFormat="1" ht="6.95" customHeight="1">
      <c r="A22" s="137"/>
      <c r="B22" s="137"/>
      <c r="D22" s="366"/>
      <c r="E22" s="366"/>
      <c r="F22" s="366"/>
      <c r="G22" s="366"/>
      <c r="H22" s="366"/>
      <c r="I22" s="366"/>
      <c r="J22" s="366"/>
      <c r="K22" s="366"/>
      <c r="L22" s="366"/>
      <c r="M22" s="367"/>
      <c r="N22" s="365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I22" s="360"/>
      <c r="BJ22" s="355"/>
      <c r="BK22" s="355"/>
      <c r="BL22" s="291"/>
      <c r="BM22" s="291"/>
      <c r="BN22" s="291"/>
      <c r="BO22" s="291"/>
      <c r="BP22" s="291"/>
      <c r="BQ22" s="291"/>
      <c r="BR22" s="291"/>
      <c r="BS22" s="291"/>
      <c r="BT22" s="291"/>
      <c r="BU22" s="473"/>
      <c r="BV22" s="473"/>
      <c r="BW22" s="473"/>
      <c r="BX22" s="473"/>
      <c r="BY22" s="473"/>
      <c r="BZ22" s="473"/>
      <c r="CA22" s="473"/>
      <c r="CB22" s="474"/>
      <c r="CC22" s="474"/>
    </row>
    <row r="23" spans="1:81" s="356" customFormat="1" ht="6.95" customHeight="1">
      <c r="A23" s="137"/>
      <c r="B23" s="137"/>
      <c r="D23" s="357"/>
      <c r="E23" s="357"/>
      <c r="F23" s="357"/>
      <c r="G23" s="357"/>
      <c r="H23" s="357"/>
      <c r="I23" s="357"/>
      <c r="J23" s="357"/>
      <c r="K23" s="357"/>
      <c r="L23" s="357"/>
      <c r="M23" s="358"/>
      <c r="N23" s="359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I23" s="360"/>
      <c r="BJ23" s="355"/>
      <c r="BK23" s="355"/>
      <c r="BL23" s="291"/>
      <c r="BM23" s="291"/>
      <c r="BN23" s="291"/>
      <c r="BO23" s="291"/>
      <c r="BP23" s="291"/>
      <c r="BQ23" s="291"/>
      <c r="BR23" s="291"/>
      <c r="BS23" s="291"/>
      <c r="BT23" s="291"/>
      <c r="BU23" s="473"/>
      <c r="BV23" s="473"/>
      <c r="BW23" s="473"/>
      <c r="BX23" s="473"/>
      <c r="BY23" s="473"/>
      <c r="BZ23" s="473"/>
      <c r="CA23" s="473"/>
      <c r="CB23" s="474"/>
      <c r="CC23" s="474"/>
    </row>
    <row r="24" spans="1:81" s="266" customFormat="1" ht="39" customHeight="1">
      <c r="A24" s="83"/>
      <c r="B24" s="83"/>
      <c r="D24" s="1557" t="s">
        <v>459</v>
      </c>
      <c r="E24" s="1557"/>
      <c r="F24" s="1557"/>
      <c r="G24" s="1557"/>
      <c r="H24" s="1557"/>
      <c r="I24" s="1557"/>
      <c r="J24" s="1557"/>
      <c r="K24" s="1557"/>
      <c r="L24" s="1557"/>
      <c r="M24" s="1558"/>
      <c r="N24" s="361"/>
      <c r="O24" s="1546" t="s">
        <v>402</v>
      </c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6"/>
      <c r="AA24" s="1546"/>
      <c r="AB24" s="1546"/>
      <c r="AC24" s="1546"/>
      <c r="AD24" s="1546"/>
      <c r="AE24" s="1546"/>
      <c r="AF24" s="1546"/>
      <c r="AG24" s="1546"/>
      <c r="AH24" s="1546"/>
      <c r="AI24" s="1546"/>
      <c r="AJ24" s="1546"/>
      <c r="AK24" s="1546"/>
      <c r="AL24" s="1546"/>
      <c r="AM24" s="1546"/>
      <c r="AN24" s="1546"/>
      <c r="AO24" s="1546"/>
      <c r="AP24" s="1546"/>
      <c r="AQ24" s="1546"/>
      <c r="AR24" s="1546"/>
      <c r="AS24" s="1546"/>
      <c r="AT24" s="1546"/>
      <c r="AU24" s="1546"/>
      <c r="AV24" s="1546"/>
      <c r="AW24" s="1546"/>
      <c r="AX24" s="1546"/>
      <c r="AY24" s="1546"/>
      <c r="AZ24" s="1546"/>
      <c r="BA24" s="1546"/>
      <c r="BB24" s="1546"/>
      <c r="BC24" s="1546"/>
      <c r="BD24" s="1546"/>
      <c r="BE24" s="1546"/>
      <c r="BI24" s="262"/>
      <c r="BJ24" s="475"/>
      <c r="BK24" s="364"/>
      <c r="BL24" s="263"/>
      <c r="BM24" s="263"/>
      <c r="BN24" s="263"/>
      <c r="BO24" s="263"/>
      <c r="BP24" s="263"/>
      <c r="BQ24" s="263"/>
      <c r="BR24" s="263"/>
      <c r="BS24" s="263"/>
      <c r="BT24" s="263"/>
      <c r="BU24" s="264"/>
      <c r="BV24" s="264"/>
      <c r="BW24" s="264"/>
      <c r="BX24" s="264"/>
      <c r="BY24" s="264"/>
      <c r="BZ24" s="264"/>
      <c r="CA24" s="264"/>
      <c r="CB24" s="265"/>
      <c r="CC24" s="265"/>
    </row>
    <row r="25" spans="1:81" s="356" customFormat="1" ht="6.95" customHeight="1">
      <c r="A25" s="137"/>
      <c r="B25" s="137"/>
      <c r="D25" s="366"/>
      <c r="E25" s="366"/>
      <c r="F25" s="366"/>
      <c r="G25" s="366"/>
      <c r="H25" s="366"/>
      <c r="I25" s="366"/>
      <c r="J25" s="366"/>
      <c r="K25" s="366"/>
      <c r="L25" s="366"/>
      <c r="M25" s="367"/>
      <c r="N25" s="365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I25" s="360"/>
      <c r="BJ25" s="360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473"/>
      <c r="BV25" s="473"/>
      <c r="BW25" s="473"/>
      <c r="BX25" s="473"/>
      <c r="BY25" s="473"/>
      <c r="BZ25" s="473"/>
      <c r="CA25" s="473"/>
      <c r="CB25" s="474"/>
      <c r="CC25" s="474"/>
    </row>
    <row r="26" spans="1:81" s="356" customFormat="1" ht="6.95" customHeight="1">
      <c r="A26" s="137"/>
      <c r="B26" s="137"/>
      <c r="D26" s="357"/>
      <c r="E26" s="357"/>
      <c r="F26" s="357"/>
      <c r="G26" s="357"/>
      <c r="H26" s="357"/>
      <c r="I26" s="357"/>
      <c r="J26" s="357"/>
      <c r="K26" s="357"/>
      <c r="L26" s="357"/>
      <c r="M26" s="358"/>
      <c r="N26" s="359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I26" s="360"/>
      <c r="BJ26" s="355"/>
      <c r="BK26" s="355"/>
      <c r="BL26" s="291"/>
      <c r="BM26" s="291"/>
      <c r="BN26" s="291"/>
      <c r="BO26" s="291"/>
      <c r="BP26" s="291"/>
      <c r="BQ26" s="291"/>
      <c r="BR26" s="291"/>
      <c r="BS26" s="291"/>
      <c r="BT26" s="291"/>
      <c r="BU26" s="473"/>
      <c r="BV26" s="473"/>
      <c r="BW26" s="473"/>
      <c r="BX26" s="473"/>
      <c r="BY26" s="473"/>
      <c r="BZ26" s="473"/>
      <c r="CA26" s="473"/>
      <c r="CB26" s="474"/>
      <c r="CC26" s="474"/>
    </row>
    <row r="27" spans="1:81" s="266" customFormat="1" ht="24.95" customHeight="1">
      <c r="A27" s="83"/>
      <c r="B27" s="83"/>
      <c r="D27" s="978" t="s">
        <v>401</v>
      </c>
      <c r="E27" s="978"/>
      <c r="F27" s="978"/>
      <c r="G27" s="978"/>
      <c r="H27" s="978"/>
      <c r="I27" s="978"/>
      <c r="J27" s="978"/>
      <c r="K27" s="978"/>
      <c r="L27" s="978"/>
      <c r="M27" s="979"/>
      <c r="N27" s="361"/>
      <c r="O27" s="1546" t="s">
        <v>411</v>
      </c>
      <c r="P27" s="1546"/>
      <c r="Q27" s="1546"/>
      <c r="R27" s="1546"/>
      <c r="S27" s="1546"/>
      <c r="T27" s="1546"/>
      <c r="U27" s="1546"/>
      <c r="V27" s="1546"/>
      <c r="W27" s="1546"/>
      <c r="X27" s="1546"/>
      <c r="Y27" s="1546"/>
      <c r="Z27" s="1546"/>
      <c r="AA27" s="1546"/>
      <c r="AB27" s="1546"/>
      <c r="AC27" s="1546"/>
      <c r="AD27" s="1546"/>
      <c r="AE27" s="1546"/>
      <c r="AF27" s="1546"/>
      <c r="AG27" s="1546"/>
      <c r="AH27" s="1546"/>
      <c r="AI27" s="1546"/>
      <c r="AJ27" s="1546"/>
      <c r="AK27" s="1546"/>
      <c r="AL27" s="1546"/>
      <c r="AM27" s="1546"/>
      <c r="AN27" s="1546"/>
      <c r="AO27" s="1546"/>
      <c r="AP27" s="1546"/>
      <c r="AQ27" s="1546"/>
      <c r="AR27" s="1546"/>
      <c r="AS27" s="1546"/>
      <c r="AT27" s="1546"/>
      <c r="AU27" s="1546"/>
      <c r="AV27" s="1546"/>
      <c r="AW27" s="1546"/>
      <c r="AX27" s="1546"/>
      <c r="AY27" s="1546"/>
      <c r="AZ27" s="1546"/>
      <c r="BA27" s="1546"/>
      <c r="BB27" s="1546"/>
      <c r="BC27" s="1546"/>
      <c r="BD27" s="1546"/>
      <c r="BE27" s="1546"/>
      <c r="BI27" s="262"/>
      <c r="BJ27" s="475"/>
      <c r="BK27" s="364"/>
      <c r="BL27" s="263"/>
      <c r="BM27" s="263"/>
      <c r="BN27" s="263"/>
      <c r="BO27" s="263"/>
      <c r="BP27" s="263"/>
      <c r="BQ27" s="263"/>
      <c r="BR27" s="263"/>
      <c r="BS27" s="263"/>
      <c r="BT27" s="263"/>
      <c r="BU27" s="264"/>
      <c r="BV27" s="264"/>
      <c r="BW27" s="264"/>
      <c r="BX27" s="264"/>
      <c r="BY27" s="264"/>
      <c r="BZ27" s="264"/>
      <c r="CA27" s="264"/>
      <c r="CB27" s="265"/>
      <c r="CC27" s="265"/>
    </row>
    <row r="28" spans="1:81" s="356" customFormat="1" ht="6.95" customHeight="1">
      <c r="A28" s="137"/>
      <c r="B28" s="137"/>
      <c r="D28" s="656"/>
      <c r="E28" s="656"/>
      <c r="F28" s="656"/>
      <c r="G28" s="656"/>
      <c r="H28" s="656"/>
      <c r="I28" s="656"/>
      <c r="J28" s="656"/>
      <c r="K28" s="656"/>
      <c r="L28" s="656"/>
      <c r="M28" s="657"/>
      <c r="N28" s="365"/>
      <c r="O28" s="656"/>
      <c r="P28" s="656"/>
      <c r="Q28" s="656"/>
      <c r="R28" s="656"/>
      <c r="S28" s="656"/>
      <c r="T28" s="656"/>
      <c r="U28" s="656"/>
      <c r="V28" s="656"/>
      <c r="W28" s="656"/>
      <c r="X28" s="656"/>
      <c r="Y28" s="656"/>
      <c r="Z28" s="656"/>
      <c r="AA28" s="656"/>
      <c r="AB28" s="656"/>
      <c r="AC28" s="656"/>
      <c r="AD28" s="656"/>
      <c r="AE28" s="656"/>
      <c r="AF28" s="656"/>
      <c r="AG28" s="656"/>
      <c r="AH28" s="656"/>
      <c r="AI28" s="656"/>
      <c r="AJ28" s="656"/>
      <c r="AK28" s="656"/>
      <c r="AL28" s="656"/>
      <c r="AM28" s="656"/>
      <c r="AN28" s="656"/>
      <c r="AO28" s="656"/>
      <c r="AP28" s="656"/>
      <c r="AQ28" s="656"/>
      <c r="AR28" s="656"/>
      <c r="AS28" s="656"/>
      <c r="AT28" s="656"/>
      <c r="AU28" s="656"/>
      <c r="AV28" s="656"/>
      <c r="AW28" s="656"/>
      <c r="AX28" s="656"/>
      <c r="AY28" s="656"/>
      <c r="AZ28" s="656"/>
      <c r="BA28" s="656"/>
      <c r="BB28" s="656"/>
      <c r="BC28" s="656"/>
      <c r="BD28" s="656"/>
      <c r="BE28" s="656"/>
      <c r="BI28" s="360"/>
      <c r="BJ28" s="360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473"/>
      <c r="BV28" s="473"/>
      <c r="BW28" s="473"/>
      <c r="BX28" s="473"/>
      <c r="BY28" s="473"/>
      <c r="BZ28" s="473"/>
      <c r="CA28" s="473"/>
      <c r="CB28" s="474"/>
      <c r="CC28" s="474"/>
    </row>
    <row r="29" spans="1:81" s="295" customFormat="1" ht="9" customHeight="1">
      <c r="A29" s="94"/>
      <c r="B29" s="95"/>
      <c r="C29" s="368"/>
      <c r="D29" s="997" t="s">
        <v>95</v>
      </c>
      <c r="E29" s="997"/>
      <c r="F29" s="997"/>
      <c r="G29" s="997"/>
      <c r="H29" s="997"/>
      <c r="I29" s="997"/>
      <c r="J29" s="997"/>
      <c r="K29" s="997"/>
      <c r="L29" s="997"/>
      <c r="M29" s="998"/>
      <c r="N29" s="1002"/>
      <c r="O29" s="1003"/>
      <c r="P29" s="1003"/>
      <c r="Q29" s="1003"/>
      <c r="R29" s="1003"/>
      <c r="S29" s="1003"/>
      <c r="T29" s="1003"/>
      <c r="U29" s="1003"/>
      <c r="V29" s="1003"/>
      <c r="W29" s="1003"/>
      <c r="X29" s="1003"/>
      <c r="Y29" s="1003"/>
      <c r="Z29" s="1003"/>
      <c r="AA29" s="1003"/>
      <c r="AB29" s="1003"/>
      <c r="AC29" s="1003"/>
      <c r="AD29" s="1003"/>
      <c r="AE29" s="1003"/>
      <c r="AF29" s="1003"/>
      <c r="AG29" s="1003"/>
      <c r="AH29" s="1003"/>
      <c r="AI29" s="1003"/>
      <c r="AJ29" s="1003"/>
      <c r="AK29" s="1003"/>
      <c r="AL29" s="1003"/>
      <c r="AM29" s="1003"/>
      <c r="AN29" s="1003"/>
      <c r="AO29" s="1003"/>
      <c r="AP29" s="1003"/>
      <c r="AQ29" s="1003"/>
      <c r="AR29" s="1003"/>
      <c r="AS29" s="1003"/>
      <c r="AT29" s="1003"/>
      <c r="AU29" s="1003"/>
      <c r="AV29" s="1003"/>
      <c r="AW29" s="1003"/>
      <c r="AX29" s="1003"/>
      <c r="AY29" s="1003"/>
      <c r="AZ29" s="1003"/>
      <c r="BA29" s="1003"/>
      <c r="BB29" s="1003"/>
      <c r="BC29" s="1003"/>
      <c r="BD29" s="1003"/>
      <c r="BE29" s="1003"/>
      <c r="BF29" s="369"/>
      <c r="BG29" s="370"/>
      <c r="BH29" s="370"/>
      <c r="BI29" s="355"/>
      <c r="BJ29" s="355"/>
      <c r="BK29" s="355"/>
      <c r="BL29" s="355"/>
      <c r="BM29" s="479"/>
      <c r="BN29" s="355"/>
      <c r="BO29" s="355"/>
      <c r="BP29" s="355"/>
      <c r="BQ29" s="355"/>
      <c r="BR29" s="355"/>
      <c r="BS29" s="355"/>
      <c r="BT29" s="355"/>
      <c r="BU29" s="480"/>
      <c r="BV29" s="480"/>
      <c r="BW29" s="481"/>
      <c r="BX29" s="481"/>
      <c r="BY29" s="481"/>
      <c r="BZ29" s="480"/>
      <c r="CA29" s="480"/>
      <c r="CB29" s="482"/>
      <c r="CC29" s="482"/>
    </row>
    <row r="30" spans="1:81" s="295" customFormat="1" ht="36.75" customHeight="1">
      <c r="A30" s="94"/>
      <c r="B30" s="95"/>
      <c r="C30" s="368"/>
      <c r="D30" s="978"/>
      <c r="E30" s="978"/>
      <c r="F30" s="978"/>
      <c r="G30" s="978"/>
      <c r="H30" s="978"/>
      <c r="I30" s="978"/>
      <c r="J30" s="978"/>
      <c r="K30" s="978"/>
      <c r="L30" s="978"/>
      <c r="M30" s="999"/>
      <c r="N30" s="368"/>
      <c r="O30" s="1560" t="s">
        <v>403</v>
      </c>
      <c r="P30" s="1560"/>
      <c r="Q30" s="1560"/>
      <c r="R30" s="1560"/>
      <c r="S30" s="1560"/>
      <c r="T30" s="1560"/>
      <c r="U30" s="1560"/>
      <c r="V30" s="1560"/>
      <c r="W30" s="1560"/>
      <c r="X30" s="1560"/>
      <c r="Y30" s="1560"/>
      <c r="Z30" s="1560"/>
      <c r="AA30" s="1560"/>
      <c r="AB30" s="1560"/>
      <c r="AC30" s="1560"/>
      <c r="AD30" s="1560"/>
      <c r="AE30" s="1560"/>
      <c r="AF30" s="1560"/>
      <c r="AG30" s="1560"/>
      <c r="AH30" s="1560"/>
      <c r="AI30" s="1560"/>
      <c r="AJ30" s="1560"/>
      <c r="AK30" s="1560"/>
      <c r="AL30" s="1560"/>
      <c r="AM30" s="1560"/>
      <c r="AN30" s="1560"/>
      <c r="AO30" s="1560"/>
      <c r="AP30" s="1560"/>
      <c r="AQ30" s="1560"/>
      <c r="AR30" s="1560"/>
      <c r="AS30" s="1560"/>
      <c r="AT30" s="1560"/>
      <c r="AU30" s="1560"/>
      <c r="AV30" s="1560"/>
      <c r="AW30" s="1560"/>
      <c r="AX30" s="1560"/>
      <c r="AY30" s="1560"/>
      <c r="AZ30" s="1560"/>
      <c r="BA30" s="1560"/>
      <c r="BB30" s="1560"/>
      <c r="BC30" s="1560"/>
      <c r="BD30" s="1560"/>
      <c r="BE30" s="1560"/>
      <c r="BF30" s="368"/>
      <c r="BG30" s="370"/>
      <c r="BH30" s="370"/>
      <c r="BI30" s="355"/>
      <c r="BJ30" s="483"/>
      <c r="BK30" s="484"/>
      <c r="BL30" s="355"/>
      <c r="BM30" s="479"/>
      <c r="BN30" s="355"/>
      <c r="BO30" s="355"/>
      <c r="BP30" s="355"/>
      <c r="BQ30" s="355"/>
      <c r="BR30" s="355"/>
      <c r="BS30" s="355"/>
      <c r="BT30" s="355"/>
      <c r="BU30" s="480"/>
      <c r="BV30" s="480"/>
      <c r="BW30" s="481"/>
      <c r="BX30" s="481"/>
      <c r="BY30" s="481"/>
      <c r="BZ30" s="480"/>
      <c r="CA30" s="480"/>
      <c r="CB30" s="482"/>
      <c r="CC30" s="482"/>
    </row>
    <row r="31" spans="1:81" s="295" customFormat="1" ht="9" customHeight="1" thickBot="1">
      <c r="A31" s="94"/>
      <c r="B31" s="95"/>
      <c r="C31" s="368"/>
      <c r="D31" s="1559"/>
      <c r="E31" s="1559"/>
      <c r="F31" s="1559"/>
      <c r="G31" s="1559"/>
      <c r="H31" s="1559"/>
      <c r="I31" s="1559"/>
      <c r="J31" s="1559"/>
      <c r="K31" s="1559"/>
      <c r="L31" s="1559"/>
      <c r="M31" s="1001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6"/>
      <c r="AC31" s="486"/>
      <c r="AD31" s="486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369"/>
      <c r="BG31" s="370"/>
      <c r="BH31" s="370"/>
      <c r="BI31" s="355"/>
      <c r="BJ31" s="355"/>
      <c r="BK31" s="355"/>
      <c r="BL31" s="355"/>
      <c r="BM31" s="479"/>
      <c r="BN31" s="355"/>
      <c r="BO31" s="355"/>
      <c r="BP31" s="355"/>
      <c r="BQ31" s="355"/>
      <c r="BR31" s="355"/>
      <c r="BS31" s="355"/>
      <c r="BT31" s="355"/>
      <c r="BU31" s="480"/>
      <c r="BV31" s="480"/>
      <c r="BW31" s="481"/>
      <c r="BX31" s="481"/>
      <c r="BY31" s="481"/>
      <c r="BZ31" s="480"/>
      <c r="CA31" s="480"/>
      <c r="CB31" s="482"/>
      <c r="CC31" s="482"/>
    </row>
    <row r="32" spans="1:81" s="266" customFormat="1">
      <c r="A32" s="83"/>
      <c r="B32" s="83"/>
      <c r="D32" s="487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488"/>
      <c r="AI32" s="488"/>
      <c r="AJ32" s="488"/>
      <c r="AK32" s="488"/>
      <c r="AL32" s="488"/>
      <c r="AM32" s="488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88"/>
      <c r="BI32" s="262"/>
      <c r="BJ32" s="262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4"/>
      <c r="BV32" s="264"/>
      <c r="BW32" s="264"/>
      <c r="BX32" s="264"/>
      <c r="BY32" s="264"/>
      <c r="BZ32" s="264"/>
      <c r="CA32" s="264"/>
      <c r="CB32" s="265"/>
      <c r="CC32" s="265"/>
    </row>
    <row r="33" spans="1:181" s="266" customFormat="1">
      <c r="A33" s="83"/>
      <c r="B33" s="83"/>
      <c r="D33" s="489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0"/>
      <c r="AI33" s="490"/>
      <c r="AJ33" s="490"/>
      <c r="AK33" s="490"/>
      <c r="AL33" s="490"/>
      <c r="AM33" s="490"/>
      <c r="AN33" s="490"/>
      <c r="AO33" s="490"/>
      <c r="AP33" s="490"/>
      <c r="AQ33" s="490"/>
      <c r="AR33" s="490"/>
      <c r="AS33" s="490"/>
      <c r="AT33" s="490"/>
      <c r="AU33" s="490"/>
      <c r="AV33" s="490"/>
      <c r="AW33" s="490"/>
      <c r="AX33" s="490"/>
      <c r="AY33" s="490"/>
      <c r="AZ33" s="490"/>
      <c r="BA33" s="490"/>
      <c r="BB33" s="490"/>
      <c r="BC33" s="490"/>
      <c r="BD33" s="490"/>
      <c r="BE33" s="490"/>
      <c r="BI33" s="262"/>
      <c r="BJ33" s="262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4"/>
      <c r="BV33" s="264"/>
      <c r="BW33" s="264"/>
      <c r="BX33" s="264"/>
      <c r="BY33" s="264"/>
      <c r="BZ33" s="264"/>
      <c r="CA33" s="264"/>
      <c r="CB33" s="265"/>
      <c r="CC33" s="265"/>
    </row>
    <row r="34" spans="1:181" s="266" customFormat="1" ht="24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262"/>
      <c r="BJ34" s="262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4"/>
      <c r="BV34" s="264"/>
      <c r="BW34" s="264"/>
      <c r="BX34" s="264"/>
      <c r="BY34" s="264"/>
      <c r="BZ34" s="264"/>
      <c r="CA34" s="264"/>
      <c r="CB34" s="265"/>
      <c r="CC34" s="265"/>
    </row>
    <row r="35" spans="1:181" s="266" customFormat="1" ht="20.2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262"/>
      <c r="BJ35" s="262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4"/>
      <c r="BV35" s="264"/>
      <c r="BW35" s="264"/>
      <c r="BX35" s="264"/>
      <c r="BY35" s="264"/>
      <c r="BZ35" s="264"/>
      <c r="CA35" s="264"/>
      <c r="CB35" s="265"/>
      <c r="CC35" s="265"/>
    </row>
    <row r="36" spans="1:181" s="266" customFormat="1" ht="20.100000000000001" customHeight="1">
      <c r="A36" s="83"/>
      <c r="B36" s="1317" t="s">
        <v>100</v>
      </c>
      <c r="C36" s="1317"/>
      <c r="D36" s="1317"/>
      <c r="E36" s="1317"/>
      <c r="F36" s="1317"/>
      <c r="G36" s="1317"/>
      <c r="H36" s="1317"/>
      <c r="I36" s="1317"/>
      <c r="J36" s="1317"/>
      <c r="K36" s="1317"/>
      <c r="L36" s="1317"/>
      <c r="M36" s="1317"/>
      <c r="N36" s="1317"/>
      <c r="O36" s="1317"/>
      <c r="P36" s="1317"/>
      <c r="Q36" s="1317"/>
      <c r="R36" s="1317"/>
      <c r="S36" s="1317"/>
      <c r="T36" s="1317"/>
      <c r="U36" s="1317"/>
      <c r="V36" s="1317"/>
      <c r="W36" s="1317"/>
      <c r="X36" s="1317"/>
      <c r="Y36" s="1317"/>
      <c r="Z36" s="1317"/>
      <c r="AA36" s="1317"/>
      <c r="AB36" s="1317"/>
      <c r="AC36" s="1317"/>
      <c r="AD36" s="1317"/>
      <c r="AE36" s="1317"/>
      <c r="AF36" s="1317"/>
      <c r="AG36" s="1317"/>
      <c r="AH36" s="1317"/>
      <c r="AI36" s="1317"/>
      <c r="AJ36" s="1317"/>
      <c r="AK36" s="1317"/>
      <c r="AL36" s="1317"/>
      <c r="AM36" s="1317"/>
      <c r="AN36" s="1317"/>
      <c r="AO36" s="1317"/>
      <c r="AP36" s="1317"/>
      <c r="AQ36" s="1317"/>
      <c r="AR36" s="1317"/>
      <c r="AS36" s="1317"/>
      <c r="AT36" s="1317"/>
      <c r="AU36" s="1317"/>
      <c r="AV36" s="1317"/>
      <c r="AW36" s="1317"/>
      <c r="AX36" s="1317"/>
      <c r="AY36" s="1317"/>
      <c r="AZ36" s="1317"/>
      <c r="BA36" s="1317"/>
      <c r="BB36" s="1317"/>
      <c r="BC36" s="1317"/>
      <c r="BD36" s="1317"/>
      <c r="BE36" s="1317"/>
      <c r="BF36" s="1317"/>
      <c r="BG36" s="83"/>
      <c r="BH36" s="83"/>
      <c r="BI36" s="262"/>
      <c r="BJ36" s="262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4"/>
      <c r="BV36" s="264"/>
      <c r="BW36" s="264"/>
      <c r="BX36" s="264"/>
      <c r="BY36" s="264"/>
      <c r="BZ36" s="264"/>
      <c r="CA36" s="264"/>
      <c r="CB36" s="265"/>
      <c r="CC36" s="265"/>
    </row>
    <row r="37" spans="1:181" s="266" customFormat="1" ht="8.25" customHeight="1" thickBo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262"/>
      <c r="BJ37" s="262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4"/>
      <c r="BV37" s="264"/>
      <c r="BW37" s="264"/>
      <c r="BX37" s="264"/>
      <c r="BY37" s="264"/>
      <c r="BZ37" s="264"/>
      <c r="CA37" s="264"/>
      <c r="CB37" s="265"/>
      <c r="CC37" s="265"/>
    </row>
    <row r="38" spans="1:181" s="266" customFormat="1" ht="36.75" customHeight="1">
      <c r="E38" s="1235" t="s">
        <v>0</v>
      </c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8" t="s">
        <v>188</v>
      </c>
      <c r="AH38" s="1238"/>
      <c r="AI38" s="1238"/>
      <c r="AJ38" s="1238"/>
      <c r="AK38" s="1238"/>
      <c r="AL38" s="1238"/>
      <c r="AM38" s="1238" t="s">
        <v>324</v>
      </c>
      <c r="AN38" s="1238"/>
      <c r="AO38" s="1238"/>
      <c r="AP38" s="1238"/>
      <c r="AQ38" s="1238"/>
      <c r="AR38" s="1239"/>
      <c r="AS38" s="1240" t="s">
        <v>325</v>
      </c>
      <c r="AT38" s="1241"/>
      <c r="AU38" s="1241"/>
      <c r="AV38" s="1241"/>
      <c r="AW38" s="1241"/>
      <c r="AX38" s="1242"/>
      <c r="AY38" s="1243" t="s">
        <v>326</v>
      </c>
      <c r="AZ38" s="1244"/>
      <c r="BA38" s="1244"/>
      <c r="BB38" s="1244"/>
      <c r="BC38" s="1244"/>
      <c r="BD38" s="1244"/>
      <c r="BE38" s="1245"/>
      <c r="BH38" s="286"/>
      <c r="BI38" s="226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87"/>
      <c r="BU38" s="264"/>
      <c r="BV38" s="264"/>
      <c r="BW38" s="264"/>
      <c r="BX38" s="264"/>
      <c r="BY38" s="264"/>
      <c r="BZ38" s="264"/>
      <c r="CA38" s="265"/>
      <c r="CB38" s="265"/>
    </row>
    <row r="39" spans="1:181" s="266" customFormat="1" ht="25.5" customHeight="1">
      <c r="E39" s="1547" t="s">
        <v>486</v>
      </c>
      <c r="F39" s="1547"/>
      <c r="G39" s="1547"/>
      <c r="H39" s="1547"/>
      <c r="I39" s="1547"/>
      <c r="J39" s="1547"/>
      <c r="K39" s="1547"/>
      <c r="L39" s="1547"/>
      <c r="M39" s="1547"/>
      <c r="N39" s="1547"/>
      <c r="O39" s="1547"/>
      <c r="P39" s="1547"/>
      <c r="Q39" s="1547"/>
      <c r="R39" s="1547"/>
      <c r="S39" s="1547"/>
      <c r="T39" s="1547"/>
      <c r="U39" s="1547"/>
      <c r="V39" s="1547"/>
      <c r="W39" s="1547"/>
      <c r="X39" s="1547"/>
      <c r="Y39" s="1547"/>
      <c r="Z39" s="1547"/>
      <c r="AA39" s="1547"/>
      <c r="AB39" s="1547"/>
      <c r="AC39" s="1547"/>
      <c r="AD39" s="1547"/>
      <c r="AE39" s="1547"/>
      <c r="AF39" s="1183"/>
      <c r="AG39" s="1185">
        <v>0</v>
      </c>
      <c r="AH39" s="1185"/>
      <c r="AI39" s="1185"/>
      <c r="AJ39" s="1185"/>
      <c r="AK39" s="1185"/>
      <c r="AL39" s="1185"/>
      <c r="AM39" s="1185">
        <v>0</v>
      </c>
      <c r="AN39" s="1185"/>
      <c r="AO39" s="1185"/>
      <c r="AP39" s="1185"/>
      <c r="AQ39" s="1185"/>
      <c r="AR39" s="1186"/>
      <c r="AS39" s="1187">
        <v>0</v>
      </c>
      <c r="AT39" s="1188"/>
      <c r="AU39" s="1188"/>
      <c r="AV39" s="1188"/>
      <c r="AW39" s="1188"/>
      <c r="AX39" s="1189"/>
      <c r="AY39" s="1190">
        <v>0</v>
      </c>
      <c r="AZ39" s="1191"/>
      <c r="BA39" s="1191"/>
      <c r="BB39" s="1191"/>
      <c r="BC39" s="1191"/>
      <c r="BD39" s="1191"/>
      <c r="BE39" s="1192"/>
      <c r="BH39" s="286"/>
      <c r="BI39" s="360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87"/>
      <c r="BU39" s="264"/>
      <c r="BV39" s="264"/>
      <c r="BW39" s="264"/>
      <c r="BX39" s="264"/>
      <c r="BY39" s="264"/>
      <c r="BZ39" s="264"/>
      <c r="CA39" s="265"/>
      <c r="CB39" s="265"/>
    </row>
    <row r="40" spans="1:181" s="266" customFormat="1" ht="25.5" customHeight="1">
      <c r="D40" s="403"/>
      <c r="E40" s="1221" t="s">
        <v>487</v>
      </c>
      <c r="F40" s="1221"/>
      <c r="G40" s="1221"/>
      <c r="H40" s="1221"/>
      <c r="I40" s="1221"/>
      <c r="J40" s="1221"/>
      <c r="K40" s="1221"/>
      <c r="L40" s="1221"/>
      <c r="M40" s="1221"/>
      <c r="N40" s="1221"/>
      <c r="O40" s="1221"/>
      <c r="P40" s="1221"/>
      <c r="Q40" s="1221"/>
      <c r="R40" s="1221"/>
      <c r="S40" s="1221"/>
      <c r="T40" s="1221"/>
      <c r="U40" s="1221"/>
      <c r="V40" s="1221"/>
      <c r="W40" s="1221"/>
      <c r="X40" s="1221"/>
      <c r="Y40" s="1221"/>
      <c r="Z40" s="1221"/>
      <c r="AA40" s="1221"/>
      <c r="AB40" s="1221"/>
      <c r="AC40" s="1221"/>
      <c r="AD40" s="1221"/>
      <c r="AE40" s="1221"/>
      <c r="AF40" s="1193"/>
      <c r="AG40" s="1196">
        <v>0</v>
      </c>
      <c r="AH40" s="1272"/>
      <c r="AI40" s="1272"/>
      <c r="AJ40" s="1272"/>
      <c r="AK40" s="1272"/>
      <c r="AL40" s="1273"/>
      <c r="AM40" s="1196">
        <v>0.01</v>
      </c>
      <c r="AN40" s="1272"/>
      <c r="AO40" s="1272"/>
      <c r="AP40" s="1272"/>
      <c r="AQ40" s="1272"/>
      <c r="AR40" s="1274"/>
      <c r="AS40" s="1275">
        <v>0</v>
      </c>
      <c r="AT40" s="1276"/>
      <c r="AU40" s="1276"/>
      <c r="AV40" s="1276"/>
      <c r="AW40" s="1276"/>
      <c r="AX40" s="1277"/>
      <c r="AY40" s="1163">
        <v>-0.01</v>
      </c>
      <c r="AZ40" s="1164"/>
      <c r="BA40" s="1164"/>
      <c r="BB40" s="1164"/>
      <c r="BC40" s="1164"/>
      <c r="BD40" s="1164"/>
      <c r="BE40" s="1165"/>
      <c r="BH40" s="286"/>
      <c r="BI40" s="360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87"/>
      <c r="BU40" s="264"/>
      <c r="BV40" s="264"/>
      <c r="BW40" s="264"/>
      <c r="BX40" s="264"/>
      <c r="BY40" s="264"/>
      <c r="BZ40" s="264"/>
      <c r="CA40" s="265"/>
      <c r="CB40" s="265"/>
    </row>
    <row r="41" spans="1:181" s="266" customFormat="1" ht="25.5" customHeight="1" thickBot="1">
      <c r="D41" s="403"/>
      <c r="E41" s="1568" t="s">
        <v>509</v>
      </c>
      <c r="F41" s="1568"/>
      <c r="G41" s="1568"/>
      <c r="H41" s="1568"/>
      <c r="I41" s="1568"/>
      <c r="J41" s="1568"/>
      <c r="K41" s="1568"/>
      <c r="L41" s="1568"/>
      <c r="M41" s="1568"/>
      <c r="N41" s="1568"/>
      <c r="O41" s="1568"/>
      <c r="P41" s="1568"/>
      <c r="Q41" s="1568"/>
      <c r="R41" s="1568"/>
      <c r="S41" s="1568"/>
      <c r="T41" s="1568"/>
      <c r="U41" s="1568"/>
      <c r="V41" s="1568"/>
      <c r="W41" s="1568"/>
      <c r="X41" s="1568"/>
      <c r="Y41" s="1568"/>
      <c r="Z41" s="1568"/>
      <c r="AA41" s="1568"/>
      <c r="AB41" s="1568"/>
      <c r="AC41" s="1568"/>
      <c r="AD41" s="1568"/>
      <c r="AE41" s="1568"/>
      <c r="AF41" s="1569"/>
      <c r="AG41" s="1259">
        <v>0.01</v>
      </c>
      <c r="AH41" s="1259"/>
      <c r="AI41" s="1259"/>
      <c r="AJ41" s="1259"/>
      <c r="AK41" s="1259"/>
      <c r="AL41" s="1259"/>
      <c r="AM41" s="1259">
        <v>0.02</v>
      </c>
      <c r="AN41" s="1259"/>
      <c r="AO41" s="1259"/>
      <c r="AP41" s="1259"/>
      <c r="AQ41" s="1259"/>
      <c r="AR41" s="1260"/>
      <c r="AS41" s="1261">
        <v>0.01</v>
      </c>
      <c r="AT41" s="1262"/>
      <c r="AU41" s="1262"/>
      <c r="AV41" s="1262"/>
      <c r="AW41" s="1262"/>
      <c r="AX41" s="1263"/>
      <c r="AY41" s="1264">
        <v>-0.01</v>
      </c>
      <c r="AZ41" s="1265"/>
      <c r="BA41" s="1265"/>
      <c r="BB41" s="1265"/>
      <c r="BC41" s="1265"/>
      <c r="BD41" s="1265"/>
      <c r="BE41" s="1266"/>
      <c r="BH41" s="286"/>
      <c r="BI41" s="360"/>
      <c r="BK41" s="263"/>
      <c r="BL41" s="263"/>
      <c r="BM41" s="263"/>
      <c r="BN41" s="263"/>
      <c r="BO41" s="263"/>
      <c r="BP41" s="263"/>
      <c r="BQ41" s="263"/>
      <c r="BR41" s="263"/>
      <c r="BS41" s="263"/>
      <c r="BT41" s="287"/>
      <c r="BU41" s="264"/>
      <c r="BV41" s="264"/>
      <c r="BW41" s="264"/>
      <c r="BX41" s="264"/>
      <c r="BY41" s="264"/>
      <c r="BZ41" s="264"/>
      <c r="CA41" s="265"/>
      <c r="CB41" s="265"/>
    </row>
    <row r="42" spans="1:181" s="266" customFormat="1" ht="10.5" customHeight="1" thickBo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262"/>
      <c r="BJ42" s="262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4"/>
      <c r="BV42" s="264"/>
      <c r="BW42" s="264"/>
      <c r="BX42" s="264"/>
      <c r="BY42" s="264"/>
      <c r="BZ42" s="264"/>
      <c r="CA42" s="264"/>
      <c r="CB42" s="265"/>
      <c r="CC42" s="265"/>
    </row>
    <row r="43" spans="1:181" s="295" customFormat="1" ht="33" customHeight="1" thickTop="1">
      <c r="A43" s="84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3"/>
      <c r="W43" s="103"/>
      <c r="X43" s="103"/>
      <c r="Y43" s="103"/>
      <c r="Z43" s="102"/>
      <c r="AA43" s="102"/>
      <c r="AB43" s="1153" t="s">
        <v>451</v>
      </c>
      <c r="AC43" s="1153"/>
      <c r="AD43" s="1153"/>
      <c r="AE43" s="1153"/>
      <c r="AF43" s="1153"/>
      <c r="AG43" s="1153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85"/>
      <c r="BI43" s="290"/>
      <c r="BJ43" s="262"/>
      <c r="BK43" s="263"/>
      <c r="BL43" s="263"/>
      <c r="BM43" s="263"/>
      <c r="BN43" s="290"/>
      <c r="BO43" s="290"/>
      <c r="BP43" s="290"/>
      <c r="BQ43" s="291"/>
      <c r="BR43" s="291"/>
      <c r="BS43" s="291"/>
      <c r="BT43" s="291"/>
      <c r="BU43" s="292"/>
      <c r="BV43" s="292"/>
      <c r="BW43" s="292"/>
      <c r="BX43" s="292"/>
      <c r="BY43" s="292"/>
      <c r="BZ43" s="292"/>
      <c r="CA43" s="296" t="s">
        <v>96</v>
      </c>
      <c r="CB43" s="293">
        <v>5</v>
      </c>
      <c r="CC43" s="293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  <c r="CP43" s="294"/>
      <c r="CQ43" s="294"/>
      <c r="CR43" s="294"/>
      <c r="CS43" s="294"/>
      <c r="CT43" s="294"/>
      <c r="CU43" s="294"/>
      <c r="CV43" s="294"/>
      <c r="CW43" s="294"/>
      <c r="CX43" s="294"/>
      <c r="CY43" s="294"/>
      <c r="CZ43" s="294"/>
      <c r="DA43" s="294"/>
      <c r="DB43" s="294"/>
      <c r="DC43" s="294"/>
      <c r="DD43" s="294"/>
      <c r="DE43" s="294"/>
      <c r="DF43" s="294"/>
      <c r="DG43" s="294"/>
      <c r="DH43" s="294"/>
      <c r="DI43" s="294"/>
      <c r="DJ43" s="294"/>
      <c r="DK43" s="294"/>
      <c r="DL43" s="294"/>
      <c r="DM43" s="294"/>
      <c r="DN43" s="294"/>
      <c r="DO43" s="294"/>
      <c r="DP43" s="294"/>
      <c r="DQ43" s="294"/>
      <c r="DR43" s="294"/>
      <c r="DS43" s="294"/>
      <c r="DT43" s="294"/>
      <c r="DU43" s="294"/>
      <c r="DV43" s="294"/>
      <c r="DW43" s="294"/>
      <c r="DX43" s="294"/>
      <c r="DY43" s="294"/>
      <c r="DZ43" s="294"/>
      <c r="EA43" s="294"/>
      <c r="EB43" s="294"/>
      <c r="EC43" s="294"/>
      <c r="ED43" s="294"/>
      <c r="EE43" s="294"/>
      <c r="EF43" s="294"/>
      <c r="EG43" s="294"/>
      <c r="EH43" s="294"/>
      <c r="EI43" s="294"/>
      <c r="EJ43" s="294"/>
      <c r="EK43" s="294"/>
      <c r="EL43" s="294"/>
      <c r="EM43" s="294"/>
      <c r="EN43" s="294"/>
      <c r="EO43" s="294"/>
      <c r="EP43" s="294"/>
      <c r="EQ43" s="294"/>
      <c r="ER43" s="294"/>
      <c r="ES43" s="294"/>
      <c r="ET43" s="294"/>
      <c r="EU43" s="294"/>
      <c r="EV43" s="294"/>
      <c r="EW43" s="294"/>
      <c r="EX43" s="294"/>
      <c r="EY43" s="294"/>
      <c r="EZ43" s="294"/>
      <c r="FA43" s="294"/>
      <c r="FB43" s="294"/>
      <c r="FC43" s="294"/>
      <c r="FD43" s="294"/>
      <c r="FE43" s="294"/>
      <c r="FF43" s="294"/>
      <c r="FG43" s="294"/>
      <c r="FH43" s="294"/>
      <c r="FI43" s="294"/>
      <c r="FJ43" s="294"/>
      <c r="FK43" s="294"/>
      <c r="FL43" s="294"/>
      <c r="FM43" s="294"/>
      <c r="FN43" s="294"/>
      <c r="FO43" s="294"/>
      <c r="FP43" s="294"/>
      <c r="FQ43" s="294"/>
      <c r="FR43" s="294"/>
      <c r="FS43" s="294"/>
      <c r="FT43" s="294"/>
      <c r="FU43" s="294"/>
      <c r="FV43" s="294"/>
      <c r="FW43" s="294"/>
      <c r="FX43" s="294"/>
      <c r="FY43" s="294"/>
    </row>
    <row r="44" spans="1:181" s="266" customFormat="1" ht="21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262"/>
      <c r="BJ44" s="262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4"/>
      <c r="BV44" s="264"/>
      <c r="BW44" s="264"/>
      <c r="BX44" s="264"/>
      <c r="BY44" s="264"/>
      <c r="BZ44" s="264"/>
      <c r="CA44" s="264"/>
      <c r="CB44" s="265"/>
      <c r="CC44" s="265"/>
    </row>
    <row r="45" spans="1:181" s="266" customFormat="1" ht="24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262"/>
      <c r="BJ45" s="262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4"/>
      <c r="BV45" s="264"/>
      <c r="BW45" s="264"/>
      <c r="BX45" s="264"/>
      <c r="BY45" s="264"/>
      <c r="BZ45" s="264"/>
      <c r="CA45" s="264"/>
      <c r="CB45" s="265"/>
      <c r="CC45" s="265"/>
    </row>
    <row r="46" spans="1:181" s="266" customFormat="1" ht="26.25" customHeight="1">
      <c r="A46" s="83"/>
      <c r="B46" s="83"/>
      <c r="AT46" s="267"/>
      <c r="AU46" s="267"/>
      <c r="BI46" s="262"/>
      <c r="BJ46" s="262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4"/>
      <c r="BV46" s="264"/>
      <c r="BW46" s="264"/>
      <c r="BX46" s="264"/>
      <c r="BY46" s="264"/>
      <c r="BZ46" s="264"/>
      <c r="CA46" s="264"/>
      <c r="CB46" s="265"/>
      <c r="CC46" s="265"/>
    </row>
    <row r="47" spans="1:181" s="266" customFormat="1" ht="21" customHeight="1">
      <c r="A47" s="83"/>
      <c r="B47" s="83"/>
      <c r="C47" s="132" t="s">
        <v>405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262"/>
      <c r="BJ47" s="262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4"/>
      <c r="BV47" s="264"/>
      <c r="BW47" s="264"/>
      <c r="BX47" s="264"/>
      <c r="BY47" s="264"/>
      <c r="BZ47" s="264"/>
      <c r="CA47" s="264"/>
      <c r="CB47" s="265"/>
      <c r="CC47" s="265"/>
    </row>
    <row r="48" spans="1:181" s="266" customFormat="1" ht="7.5" customHeight="1">
      <c r="A48" s="83"/>
      <c r="B48" s="83"/>
      <c r="C48" s="34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639"/>
      <c r="AK48" s="639"/>
      <c r="AL48" s="639"/>
      <c r="AM48" s="639"/>
      <c r="AN48" s="639"/>
      <c r="AO48" s="639"/>
      <c r="AP48" s="639"/>
      <c r="AQ48" s="639"/>
      <c r="AR48" s="639"/>
      <c r="AS48" s="639"/>
      <c r="AT48" s="639"/>
      <c r="AU48" s="639"/>
      <c r="AV48" s="639"/>
      <c r="AW48" s="639"/>
      <c r="AX48" s="639"/>
      <c r="AY48" s="639"/>
      <c r="AZ48" s="639"/>
      <c r="BA48" s="639"/>
      <c r="BB48" s="639"/>
      <c r="BC48" s="639"/>
      <c r="BD48" s="639"/>
      <c r="BE48" s="639"/>
      <c r="BF48" s="34"/>
      <c r="BG48" s="83"/>
      <c r="BH48" s="83"/>
      <c r="BI48" s="262"/>
      <c r="BJ48" s="262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4"/>
      <c r="BV48" s="264"/>
      <c r="BW48" s="264"/>
      <c r="BX48" s="264"/>
      <c r="BY48" s="264"/>
      <c r="BZ48" s="264"/>
      <c r="CA48" s="264"/>
      <c r="CB48" s="265"/>
      <c r="CC48" s="265"/>
    </row>
    <row r="49" spans="1:81" s="266" customFormat="1" ht="27.75" customHeight="1">
      <c r="A49" s="83"/>
      <c r="B49" s="83"/>
      <c r="D49" s="1150" t="s">
        <v>97</v>
      </c>
      <c r="E49" s="1151"/>
      <c r="F49" s="1151"/>
      <c r="G49" s="1151"/>
      <c r="H49" s="1151"/>
      <c r="I49" s="1151"/>
      <c r="J49" s="1151"/>
      <c r="K49" s="1151"/>
      <c r="L49" s="1151"/>
      <c r="M49" s="1151"/>
      <c r="N49" s="1151" t="s">
        <v>98</v>
      </c>
      <c r="O49" s="1151"/>
      <c r="P49" s="1151"/>
      <c r="Q49" s="1151"/>
      <c r="R49" s="1151"/>
      <c r="S49" s="1151"/>
      <c r="T49" s="1151"/>
      <c r="U49" s="1151"/>
      <c r="V49" s="1151"/>
      <c r="W49" s="1151"/>
      <c r="X49" s="1151"/>
      <c r="Y49" s="1151"/>
      <c r="Z49" s="1151"/>
      <c r="AA49" s="1151"/>
      <c r="AB49" s="1151"/>
      <c r="AC49" s="1151"/>
      <c r="AD49" s="1151"/>
      <c r="AE49" s="1151"/>
      <c r="AF49" s="1151"/>
      <c r="AG49" s="1151"/>
      <c r="AH49" s="1151"/>
      <c r="AI49" s="1151"/>
      <c r="AJ49" s="1151"/>
      <c r="AK49" s="1151"/>
      <c r="AL49" s="1151"/>
      <c r="AM49" s="1151"/>
      <c r="AN49" s="1151"/>
      <c r="AO49" s="1151"/>
      <c r="AP49" s="1151"/>
      <c r="AQ49" s="1151"/>
      <c r="AR49" s="1151"/>
      <c r="AS49" s="1151"/>
      <c r="AT49" s="1151"/>
      <c r="AU49" s="1151"/>
      <c r="AV49" s="1151"/>
      <c r="AW49" s="1151"/>
      <c r="AX49" s="1151"/>
      <c r="AY49" s="1151"/>
      <c r="AZ49" s="1151"/>
      <c r="BA49" s="1151"/>
      <c r="BB49" s="1151"/>
      <c r="BC49" s="1151"/>
      <c r="BD49" s="1151"/>
      <c r="BE49" s="1152"/>
      <c r="BF49" s="267"/>
      <c r="BI49" s="262"/>
      <c r="BJ49" s="355"/>
      <c r="BK49" s="355"/>
      <c r="BL49" s="263"/>
      <c r="BM49" s="263"/>
      <c r="BN49" s="263"/>
      <c r="BO49" s="263"/>
      <c r="BP49" s="263"/>
      <c r="BQ49" s="263"/>
      <c r="BR49" s="263"/>
      <c r="BS49" s="263"/>
      <c r="BT49" s="263"/>
      <c r="BU49" s="264"/>
      <c r="BV49" s="264"/>
      <c r="BW49" s="264"/>
      <c r="BX49" s="264"/>
      <c r="BY49" s="264"/>
      <c r="BZ49" s="264"/>
      <c r="CA49" s="264"/>
      <c r="CB49" s="265"/>
      <c r="CC49" s="265"/>
    </row>
    <row r="50" spans="1:81" s="356" customFormat="1" ht="6.95" customHeight="1">
      <c r="A50" s="137"/>
      <c r="B50" s="137"/>
      <c r="D50" s="366"/>
      <c r="E50" s="366"/>
      <c r="F50" s="366"/>
      <c r="G50" s="366"/>
      <c r="H50" s="366"/>
      <c r="I50" s="366"/>
      <c r="J50" s="366"/>
      <c r="K50" s="366"/>
      <c r="L50" s="366"/>
      <c r="M50" s="367"/>
      <c r="N50" s="365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I50" s="360"/>
      <c r="BJ50" s="355"/>
      <c r="BK50" s="355"/>
      <c r="BL50" s="291"/>
      <c r="BM50" s="291"/>
      <c r="BN50" s="291"/>
      <c r="BO50" s="291"/>
      <c r="BP50" s="291"/>
      <c r="BQ50" s="291"/>
      <c r="BR50" s="291"/>
      <c r="BS50" s="291"/>
      <c r="BT50" s="291"/>
      <c r="BU50" s="473"/>
      <c r="BV50" s="473"/>
      <c r="BW50" s="473"/>
      <c r="BX50" s="473"/>
      <c r="BY50" s="473"/>
      <c r="BZ50" s="473"/>
      <c r="CA50" s="473"/>
      <c r="CB50" s="474"/>
      <c r="CC50" s="474"/>
    </row>
    <row r="51" spans="1:81" s="266" customFormat="1" ht="37.5" customHeight="1">
      <c r="A51" s="83"/>
      <c r="B51" s="83"/>
      <c r="D51" s="978" t="s">
        <v>409</v>
      </c>
      <c r="E51" s="978"/>
      <c r="F51" s="978"/>
      <c r="G51" s="978"/>
      <c r="H51" s="978"/>
      <c r="I51" s="978"/>
      <c r="J51" s="978"/>
      <c r="K51" s="978"/>
      <c r="L51" s="978"/>
      <c r="M51" s="979"/>
      <c r="N51" s="361"/>
      <c r="O51" s="1546" t="s">
        <v>412</v>
      </c>
      <c r="P51" s="1546"/>
      <c r="Q51" s="1546"/>
      <c r="R51" s="1546"/>
      <c r="S51" s="1546"/>
      <c r="T51" s="1546"/>
      <c r="U51" s="1546"/>
      <c r="V51" s="1546"/>
      <c r="W51" s="1546"/>
      <c r="X51" s="1546"/>
      <c r="Y51" s="1546"/>
      <c r="Z51" s="1546"/>
      <c r="AA51" s="1546"/>
      <c r="AB51" s="1546"/>
      <c r="AC51" s="1546"/>
      <c r="AD51" s="1546"/>
      <c r="AE51" s="1546"/>
      <c r="AF51" s="1546"/>
      <c r="AG51" s="1546"/>
      <c r="AH51" s="1546"/>
      <c r="AI51" s="1546"/>
      <c r="AJ51" s="1546"/>
      <c r="AK51" s="1546"/>
      <c r="AL51" s="1546"/>
      <c r="AM51" s="1546"/>
      <c r="AN51" s="1546"/>
      <c r="AO51" s="1546"/>
      <c r="AP51" s="1546"/>
      <c r="AQ51" s="1546"/>
      <c r="AR51" s="1546"/>
      <c r="AS51" s="1546"/>
      <c r="AT51" s="1546"/>
      <c r="AU51" s="1546"/>
      <c r="AV51" s="1546"/>
      <c r="AW51" s="1546"/>
      <c r="AX51" s="1546"/>
      <c r="AY51" s="1546"/>
      <c r="AZ51" s="1546"/>
      <c r="BA51" s="1546"/>
      <c r="BB51" s="1546"/>
      <c r="BC51" s="1546"/>
      <c r="BD51" s="1546"/>
      <c r="BE51" s="690"/>
      <c r="BI51" s="262"/>
      <c r="BJ51" s="475"/>
      <c r="BK51" s="364"/>
      <c r="BL51" s="263"/>
      <c r="BM51" s="263"/>
      <c r="BN51" s="263"/>
      <c r="BO51" s="263"/>
      <c r="BP51" s="263"/>
      <c r="BQ51" s="263"/>
      <c r="BR51" s="263"/>
      <c r="BS51" s="263"/>
      <c r="BT51" s="263"/>
      <c r="BU51" s="264"/>
      <c r="BV51" s="264"/>
      <c r="BW51" s="264"/>
      <c r="BX51" s="264"/>
      <c r="BY51" s="264"/>
      <c r="BZ51" s="264"/>
      <c r="CA51" s="264"/>
      <c r="CB51" s="265"/>
      <c r="CC51" s="265"/>
    </row>
    <row r="52" spans="1:81" s="356" customFormat="1" ht="6.95" customHeight="1">
      <c r="A52" s="137"/>
      <c r="B52" s="137"/>
      <c r="D52" s="476"/>
      <c r="E52" s="476"/>
      <c r="F52" s="476"/>
      <c r="G52" s="476"/>
      <c r="H52" s="476"/>
      <c r="I52" s="476"/>
      <c r="J52" s="476"/>
      <c r="K52" s="476"/>
      <c r="L52" s="476"/>
      <c r="M52" s="477"/>
      <c r="N52" s="478"/>
      <c r="O52" s="696"/>
      <c r="P52" s="696"/>
      <c r="Q52" s="696"/>
      <c r="R52" s="696"/>
      <c r="S52" s="696"/>
      <c r="T52" s="696"/>
      <c r="U52" s="696"/>
      <c r="V52" s="696"/>
      <c r="W52" s="696"/>
      <c r="X52" s="696"/>
      <c r="Y52" s="696"/>
      <c r="Z52" s="696"/>
      <c r="AA52" s="696"/>
      <c r="AB52" s="696"/>
      <c r="AC52" s="696"/>
      <c r="AD52" s="696"/>
      <c r="AE52" s="696"/>
      <c r="AF52" s="696"/>
      <c r="AG52" s="696"/>
      <c r="AH52" s="696"/>
      <c r="AI52" s="696"/>
      <c r="AJ52" s="696"/>
      <c r="AK52" s="696"/>
      <c r="AL52" s="696"/>
      <c r="AM52" s="696"/>
      <c r="AN52" s="696"/>
      <c r="AO52" s="696"/>
      <c r="AP52" s="696"/>
      <c r="AQ52" s="696"/>
      <c r="AR52" s="696"/>
      <c r="AS52" s="696"/>
      <c r="AT52" s="696"/>
      <c r="AU52" s="696"/>
      <c r="AV52" s="696"/>
      <c r="AW52" s="696"/>
      <c r="AX52" s="696"/>
      <c r="AY52" s="696"/>
      <c r="AZ52" s="696"/>
      <c r="BA52" s="696"/>
      <c r="BB52" s="696"/>
      <c r="BC52" s="696"/>
      <c r="BD52" s="696"/>
      <c r="BE52" s="696"/>
      <c r="BI52" s="360"/>
      <c r="BJ52" s="355"/>
      <c r="BK52" s="355"/>
      <c r="BL52" s="291"/>
      <c r="BM52" s="291"/>
      <c r="BN52" s="291"/>
      <c r="BO52" s="291"/>
      <c r="BP52" s="291"/>
      <c r="BQ52" s="291"/>
      <c r="BR52" s="291"/>
      <c r="BS52" s="291"/>
      <c r="BT52" s="291"/>
      <c r="BU52" s="473"/>
      <c r="BV52" s="473"/>
      <c r="BW52" s="473"/>
      <c r="BX52" s="473"/>
      <c r="BY52" s="473"/>
      <c r="BZ52" s="473"/>
      <c r="CA52" s="473"/>
      <c r="CB52" s="474"/>
      <c r="CC52" s="474"/>
    </row>
    <row r="53" spans="1:81" s="356" customFormat="1" ht="6.95" customHeight="1">
      <c r="A53" s="137"/>
      <c r="B53" s="137"/>
      <c r="D53" s="366"/>
      <c r="E53" s="366"/>
      <c r="F53" s="366"/>
      <c r="G53" s="366"/>
      <c r="H53" s="366"/>
      <c r="I53" s="366"/>
      <c r="J53" s="366"/>
      <c r="K53" s="366"/>
      <c r="L53" s="366"/>
      <c r="M53" s="367"/>
      <c r="N53" s="36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  <c r="AC53" s="695"/>
      <c r="AD53" s="695"/>
      <c r="AE53" s="695"/>
      <c r="AF53" s="695"/>
      <c r="AG53" s="695"/>
      <c r="AH53" s="695"/>
      <c r="AI53" s="695"/>
      <c r="AJ53" s="695"/>
      <c r="AK53" s="695"/>
      <c r="AL53" s="695"/>
      <c r="AM53" s="695"/>
      <c r="AN53" s="695"/>
      <c r="AO53" s="695"/>
      <c r="AP53" s="695"/>
      <c r="AQ53" s="695"/>
      <c r="AR53" s="695"/>
      <c r="AS53" s="695"/>
      <c r="AT53" s="695"/>
      <c r="AU53" s="695"/>
      <c r="AV53" s="695"/>
      <c r="AW53" s="695"/>
      <c r="AX53" s="695"/>
      <c r="AY53" s="695"/>
      <c r="AZ53" s="695"/>
      <c r="BA53" s="695"/>
      <c r="BB53" s="695"/>
      <c r="BC53" s="695"/>
      <c r="BD53" s="695"/>
      <c r="BE53" s="695"/>
      <c r="BI53" s="360"/>
      <c r="BJ53" s="355"/>
      <c r="BK53" s="355"/>
      <c r="BL53" s="291"/>
      <c r="BM53" s="291"/>
      <c r="BN53" s="291"/>
      <c r="BO53" s="291"/>
      <c r="BP53" s="291"/>
      <c r="BQ53" s="291"/>
      <c r="BR53" s="291"/>
      <c r="BS53" s="291"/>
      <c r="BT53" s="291"/>
      <c r="BU53" s="473"/>
      <c r="BV53" s="473"/>
      <c r="BW53" s="473"/>
      <c r="BX53" s="473"/>
      <c r="BY53" s="473"/>
      <c r="BZ53" s="473"/>
      <c r="CA53" s="473"/>
      <c r="CB53" s="474"/>
      <c r="CC53" s="474"/>
    </row>
    <row r="54" spans="1:81" s="266" customFormat="1" ht="37.5" customHeight="1">
      <c r="A54" s="83"/>
      <c r="B54" s="83"/>
      <c r="D54" s="1548" t="s">
        <v>416</v>
      </c>
      <c r="E54" s="978"/>
      <c r="F54" s="978"/>
      <c r="G54" s="978"/>
      <c r="H54" s="978"/>
      <c r="I54" s="978"/>
      <c r="J54" s="978"/>
      <c r="K54" s="978"/>
      <c r="L54" s="978"/>
      <c r="M54" s="979"/>
      <c r="N54" s="361"/>
      <c r="O54" s="1546" t="s">
        <v>413</v>
      </c>
      <c r="P54" s="1546"/>
      <c r="Q54" s="1546"/>
      <c r="R54" s="1546"/>
      <c r="S54" s="1546"/>
      <c r="T54" s="1546"/>
      <c r="U54" s="1546"/>
      <c r="V54" s="1546"/>
      <c r="W54" s="1546"/>
      <c r="X54" s="1546"/>
      <c r="Y54" s="1546"/>
      <c r="Z54" s="1546"/>
      <c r="AA54" s="1546"/>
      <c r="AB54" s="1546"/>
      <c r="AC54" s="1546"/>
      <c r="AD54" s="1546"/>
      <c r="AE54" s="1546"/>
      <c r="AF54" s="1546"/>
      <c r="AG54" s="1546"/>
      <c r="AH54" s="1546"/>
      <c r="AI54" s="1546"/>
      <c r="AJ54" s="1546"/>
      <c r="AK54" s="1546"/>
      <c r="AL54" s="1546"/>
      <c r="AM54" s="1546"/>
      <c r="AN54" s="1546"/>
      <c r="AO54" s="1546"/>
      <c r="AP54" s="1546"/>
      <c r="AQ54" s="1546"/>
      <c r="AR54" s="1546"/>
      <c r="AS54" s="1546"/>
      <c r="AT54" s="1546"/>
      <c r="AU54" s="1546"/>
      <c r="AV54" s="1546"/>
      <c r="AW54" s="1546"/>
      <c r="AX54" s="1546"/>
      <c r="AY54" s="1546"/>
      <c r="AZ54" s="1546"/>
      <c r="BA54" s="1546"/>
      <c r="BB54" s="1546"/>
      <c r="BC54" s="1546"/>
      <c r="BD54" s="1546"/>
      <c r="BE54" s="1546"/>
      <c r="BI54" s="262"/>
      <c r="BJ54" s="475"/>
      <c r="BK54" s="364"/>
      <c r="BL54" s="263"/>
      <c r="BM54" s="263"/>
      <c r="BN54" s="263"/>
      <c r="BO54" s="263"/>
      <c r="BP54" s="263"/>
      <c r="BQ54" s="263"/>
      <c r="BR54" s="263"/>
      <c r="BS54" s="263"/>
      <c r="BT54" s="263"/>
      <c r="BU54" s="264"/>
      <c r="BV54" s="264"/>
      <c r="BW54" s="264"/>
      <c r="BX54" s="264"/>
      <c r="BY54" s="264"/>
      <c r="BZ54" s="264"/>
      <c r="CA54" s="264"/>
      <c r="CB54" s="265"/>
      <c r="CC54" s="265"/>
    </row>
    <row r="55" spans="1:81" s="356" customFormat="1" ht="6.95" customHeight="1">
      <c r="A55" s="137"/>
      <c r="B55" s="137"/>
      <c r="D55" s="366"/>
      <c r="E55" s="366"/>
      <c r="F55" s="366"/>
      <c r="G55" s="366"/>
      <c r="H55" s="366"/>
      <c r="I55" s="366"/>
      <c r="J55" s="366"/>
      <c r="K55" s="366"/>
      <c r="L55" s="366"/>
      <c r="M55" s="367"/>
      <c r="N55" s="365"/>
      <c r="O55" s="695"/>
      <c r="P55" s="695"/>
      <c r="Q55" s="695"/>
      <c r="R55" s="695"/>
      <c r="S55" s="695"/>
      <c r="T55" s="695"/>
      <c r="U55" s="695"/>
      <c r="V55" s="695"/>
      <c r="W55" s="695"/>
      <c r="X55" s="695"/>
      <c r="Y55" s="695"/>
      <c r="Z55" s="695"/>
      <c r="AA55" s="695"/>
      <c r="AB55" s="695"/>
      <c r="AC55" s="695"/>
      <c r="AD55" s="695"/>
      <c r="AE55" s="695"/>
      <c r="AF55" s="695"/>
      <c r="AG55" s="695"/>
      <c r="AH55" s="695"/>
      <c r="AI55" s="695"/>
      <c r="AJ55" s="695"/>
      <c r="AK55" s="695"/>
      <c r="AL55" s="695"/>
      <c r="AM55" s="695"/>
      <c r="AN55" s="695"/>
      <c r="AO55" s="695"/>
      <c r="AP55" s="695"/>
      <c r="AQ55" s="695"/>
      <c r="AR55" s="695"/>
      <c r="AS55" s="695"/>
      <c r="AT55" s="695"/>
      <c r="AU55" s="695"/>
      <c r="AV55" s="695"/>
      <c r="AW55" s="695"/>
      <c r="AX55" s="695"/>
      <c r="AY55" s="695"/>
      <c r="AZ55" s="695"/>
      <c r="BA55" s="695"/>
      <c r="BB55" s="695"/>
      <c r="BC55" s="695"/>
      <c r="BD55" s="695"/>
      <c r="BE55" s="695"/>
      <c r="BI55" s="360"/>
      <c r="BJ55" s="355"/>
      <c r="BK55" s="355"/>
      <c r="BL55" s="291"/>
      <c r="BM55" s="291"/>
      <c r="BN55" s="291"/>
      <c r="BO55" s="291"/>
      <c r="BP55" s="291"/>
      <c r="BQ55" s="291"/>
      <c r="BR55" s="291"/>
      <c r="BS55" s="291"/>
      <c r="BT55" s="291"/>
      <c r="BU55" s="473"/>
      <c r="BV55" s="473"/>
      <c r="BW55" s="473"/>
      <c r="BX55" s="473"/>
      <c r="BY55" s="473"/>
      <c r="BZ55" s="473"/>
      <c r="CA55" s="473"/>
      <c r="CB55" s="474"/>
      <c r="CC55" s="474"/>
    </row>
    <row r="56" spans="1:81" s="356" customFormat="1" ht="6.95" customHeight="1">
      <c r="A56" s="137"/>
      <c r="B56" s="137"/>
      <c r="D56" s="357"/>
      <c r="E56" s="357"/>
      <c r="F56" s="357"/>
      <c r="G56" s="357"/>
      <c r="H56" s="357"/>
      <c r="I56" s="357"/>
      <c r="J56" s="357"/>
      <c r="K56" s="357"/>
      <c r="L56" s="357"/>
      <c r="M56" s="358"/>
      <c r="N56" s="359"/>
      <c r="O56" s="697"/>
      <c r="P56" s="697"/>
      <c r="Q56" s="697"/>
      <c r="R56" s="697"/>
      <c r="S56" s="697"/>
      <c r="T56" s="697"/>
      <c r="U56" s="697"/>
      <c r="V56" s="697"/>
      <c r="W56" s="697"/>
      <c r="X56" s="697"/>
      <c r="Y56" s="697"/>
      <c r="Z56" s="697"/>
      <c r="AA56" s="697"/>
      <c r="AB56" s="697"/>
      <c r="AC56" s="697"/>
      <c r="AD56" s="697"/>
      <c r="AE56" s="697"/>
      <c r="AF56" s="697"/>
      <c r="AG56" s="697"/>
      <c r="AH56" s="697"/>
      <c r="AI56" s="697"/>
      <c r="AJ56" s="697"/>
      <c r="AK56" s="697"/>
      <c r="AL56" s="697"/>
      <c r="AM56" s="697"/>
      <c r="AN56" s="697"/>
      <c r="AO56" s="697"/>
      <c r="AP56" s="697"/>
      <c r="AQ56" s="697"/>
      <c r="AR56" s="697"/>
      <c r="AS56" s="697"/>
      <c r="AT56" s="697"/>
      <c r="AU56" s="697"/>
      <c r="AV56" s="697"/>
      <c r="AW56" s="697"/>
      <c r="AX56" s="697"/>
      <c r="AY56" s="697"/>
      <c r="AZ56" s="697"/>
      <c r="BA56" s="697"/>
      <c r="BB56" s="697"/>
      <c r="BC56" s="697"/>
      <c r="BD56" s="697"/>
      <c r="BE56" s="697"/>
      <c r="BI56" s="360"/>
      <c r="BJ56" s="355"/>
      <c r="BK56" s="355"/>
      <c r="BL56" s="291"/>
      <c r="BM56" s="291"/>
      <c r="BN56" s="291"/>
      <c r="BO56" s="291"/>
      <c r="BP56" s="291"/>
      <c r="BQ56" s="291"/>
      <c r="BR56" s="291"/>
      <c r="BS56" s="291"/>
      <c r="BT56" s="291"/>
      <c r="BU56" s="473"/>
      <c r="BV56" s="473"/>
      <c r="BW56" s="473"/>
      <c r="BX56" s="473"/>
      <c r="BY56" s="473"/>
      <c r="BZ56" s="473"/>
      <c r="CA56" s="473"/>
      <c r="CB56" s="474"/>
      <c r="CC56" s="474"/>
    </row>
    <row r="57" spans="1:81" s="266" customFormat="1" ht="90" customHeight="1">
      <c r="A57" s="83"/>
      <c r="B57" s="83"/>
      <c r="D57" s="978" t="s">
        <v>410</v>
      </c>
      <c r="E57" s="978"/>
      <c r="F57" s="978"/>
      <c r="G57" s="978"/>
      <c r="H57" s="978"/>
      <c r="I57" s="978"/>
      <c r="J57" s="978"/>
      <c r="K57" s="978"/>
      <c r="L57" s="978"/>
      <c r="M57" s="979"/>
      <c r="N57" s="361"/>
      <c r="O57" s="1546" t="s">
        <v>419</v>
      </c>
      <c r="P57" s="1546"/>
      <c r="Q57" s="1546"/>
      <c r="R57" s="1546"/>
      <c r="S57" s="1546"/>
      <c r="T57" s="1546"/>
      <c r="U57" s="1546"/>
      <c r="V57" s="1546"/>
      <c r="W57" s="1546"/>
      <c r="X57" s="1546"/>
      <c r="Y57" s="1546"/>
      <c r="Z57" s="1546"/>
      <c r="AA57" s="1546"/>
      <c r="AB57" s="1546"/>
      <c r="AC57" s="1546"/>
      <c r="AD57" s="1546"/>
      <c r="AE57" s="1546"/>
      <c r="AF57" s="1546"/>
      <c r="AG57" s="1546"/>
      <c r="AH57" s="1546"/>
      <c r="AI57" s="1546"/>
      <c r="AJ57" s="1546"/>
      <c r="AK57" s="1546"/>
      <c r="AL57" s="1546"/>
      <c r="AM57" s="1546"/>
      <c r="AN57" s="1546"/>
      <c r="AO57" s="1546"/>
      <c r="AP57" s="1546"/>
      <c r="AQ57" s="1546"/>
      <c r="AR57" s="1546"/>
      <c r="AS57" s="1546"/>
      <c r="AT57" s="1546"/>
      <c r="AU57" s="1546"/>
      <c r="AV57" s="1546"/>
      <c r="AW57" s="1546"/>
      <c r="AX57" s="1546"/>
      <c r="AY57" s="1546"/>
      <c r="AZ57" s="1546"/>
      <c r="BA57" s="1546"/>
      <c r="BB57" s="1546"/>
      <c r="BC57" s="1546"/>
      <c r="BD57" s="1546"/>
      <c r="BE57" s="1546"/>
      <c r="BI57" s="262"/>
      <c r="BJ57" s="475"/>
      <c r="BK57" s="364"/>
      <c r="BL57" s="263"/>
      <c r="BM57" s="263"/>
      <c r="BN57" s="263"/>
      <c r="BO57" s="263"/>
      <c r="BP57" s="263"/>
      <c r="BQ57" s="263"/>
      <c r="BR57" s="263"/>
      <c r="BS57" s="263"/>
      <c r="BT57" s="263"/>
      <c r="BU57" s="264"/>
      <c r="BV57" s="264"/>
      <c r="BW57" s="264"/>
      <c r="BX57" s="264"/>
      <c r="BY57" s="264"/>
      <c r="BZ57" s="264"/>
      <c r="CA57" s="264"/>
      <c r="CB57" s="265"/>
      <c r="CC57" s="265"/>
    </row>
    <row r="58" spans="1:81" s="356" customFormat="1" ht="6.95" customHeight="1">
      <c r="A58" s="137"/>
      <c r="B58" s="137"/>
      <c r="D58" s="366"/>
      <c r="E58" s="366"/>
      <c r="F58" s="366"/>
      <c r="G58" s="366"/>
      <c r="H58" s="366"/>
      <c r="I58" s="366"/>
      <c r="J58" s="366"/>
      <c r="K58" s="366"/>
      <c r="L58" s="366"/>
      <c r="M58" s="367"/>
      <c r="N58" s="365"/>
      <c r="O58" s="695"/>
      <c r="P58" s="695"/>
      <c r="Q58" s="695"/>
      <c r="R58" s="695"/>
      <c r="S58" s="695"/>
      <c r="T58" s="695"/>
      <c r="U58" s="695"/>
      <c r="V58" s="695"/>
      <c r="W58" s="695"/>
      <c r="X58" s="695"/>
      <c r="Y58" s="695"/>
      <c r="Z58" s="695"/>
      <c r="AA58" s="695"/>
      <c r="AB58" s="695"/>
      <c r="AC58" s="695"/>
      <c r="AD58" s="695"/>
      <c r="AE58" s="695"/>
      <c r="AF58" s="695"/>
      <c r="AG58" s="695"/>
      <c r="AH58" s="695"/>
      <c r="AI58" s="695"/>
      <c r="AJ58" s="695"/>
      <c r="AK58" s="695"/>
      <c r="AL58" s="695"/>
      <c r="AM58" s="695"/>
      <c r="AN58" s="695"/>
      <c r="AO58" s="695"/>
      <c r="AP58" s="695"/>
      <c r="AQ58" s="695"/>
      <c r="AR58" s="695"/>
      <c r="AS58" s="695"/>
      <c r="AT58" s="695"/>
      <c r="AU58" s="695"/>
      <c r="AV58" s="695"/>
      <c r="AW58" s="695"/>
      <c r="AX58" s="695"/>
      <c r="AY58" s="695"/>
      <c r="AZ58" s="695"/>
      <c r="BA58" s="695"/>
      <c r="BB58" s="695"/>
      <c r="BC58" s="695"/>
      <c r="BD58" s="695"/>
      <c r="BE58" s="695"/>
      <c r="BI58" s="360"/>
      <c r="BJ58" s="360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473"/>
      <c r="BV58" s="473"/>
      <c r="BW58" s="473"/>
      <c r="BX58" s="473"/>
      <c r="BY58" s="473"/>
      <c r="BZ58" s="473"/>
      <c r="CA58" s="473"/>
      <c r="CB58" s="474"/>
      <c r="CC58" s="474"/>
    </row>
    <row r="59" spans="1:81" s="295" customFormat="1" ht="8.25" customHeight="1">
      <c r="A59" s="94"/>
      <c r="B59" s="95"/>
      <c r="C59" s="368"/>
      <c r="D59" s="658"/>
      <c r="E59" s="658"/>
      <c r="F59" s="658"/>
      <c r="G59" s="658"/>
      <c r="H59" s="658"/>
      <c r="I59" s="658"/>
      <c r="J59" s="658"/>
      <c r="K59" s="658"/>
      <c r="L59" s="658"/>
      <c r="M59" s="659"/>
      <c r="N59" s="684"/>
      <c r="O59" s="698"/>
      <c r="P59" s="698"/>
      <c r="Q59" s="698"/>
      <c r="R59" s="698"/>
      <c r="S59" s="698"/>
      <c r="T59" s="698"/>
      <c r="U59" s="698"/>
      <c r="V59" s="698"/>
      <c r="W59" s="698"/>
      <c r="X59" s="698"/>
      <c r="Y59" s="698"/>
      <c r="Z59" s="698"/>
      <c r="AA59" s="698"/>
      <c r="AB59" s="698"/>
      <c r="AC59" s="698"/>
      <c r="AD59" s="698"/>
      <c r="AE59" s="698"/>
      <c r="AF59" s="698"/>
      <c r="AG59" s="698"/>
      <c r="AH59" s="698"/>
      <c r="AI59" s="698"/>
      <c r="AJ59" s="698"/>
      <c r="AK59" s="698"/>
      <c r="AL59" s="698"/>
      <c r="AM59" s="698"/>
      <c r="AN59" s="698"/>
      <c r="AO59" s="698"/>
      <c r="AP59" s="698"/>
      <c r="AQ59" s="698"/>
      <c r="AR59" s="698"/>
      <c r="AS59" s="698"/>
      <c r="AT59" s="698"/>
      <c r="AU59" s="698"/>
      <c r="AV59" s="698"/>
      <c r="AW59" s="698"/>
      <c r="AX59" s="698"/>
      <c r="AY59" s="698"/>
      <c r="AZ59" s="698"/>
      <c r="BA59" s="698"/>
      <c r="BB59" s="698"/>
      <c r="BC59" s="698"/>
      <c r="BD59" s="698"/>
      <c r="BE59" s="698"/>
      <c r="BF59" s="368"/>
      <c r="BG59" s="370"/>
      <c r="BH59" s="370"/>
      <c r="BI59" s="355"/>
      <c r="BJ59" s="483"/>
      <c r="BK59" s="484"/>
      <c r="BL59" s="355"/>
      <c r="BM59" s="479"/>
      <c r="BN59" s="355"/>
      <c r="BO59" s="355"/>
      <c r="BP59" s="355"/>
      <c r="BQ59" s="355"/>
      <c r="BR59" s="355"/>
      <c r="BS59" s="355"/>
      <c r="BT59" s="355"/>
      <c r="BU59" s="480"/>
      <c r="BV59" s="480"/>
      <c r="BW59" s="481"/>
      <c r="BX59" s="481"/>
      <c r="BY59" s="481"/>
      <c r="BZ59" s="480"/>
      <c r="CA59" s="480"/>
      <c r="CB59" s="482"/>
      <c r="CC59" s="482"/>
    </row>
    <row r="60" spans="1:81" s="295" customFormat="1" ht="167.25" customHeight="1">
      <c r="A60" s="94"/>
      <c r="B60" s="95"/>
      <c r="C60" s="368"/>
      <c r="D60" s="1548" t="s">
        <v>417</v>
      </c>
      <c r="E60" s="1548"/>
      <c r="F60" s="1548"/>
      <c r="G60" s="1548"/>
      <c r="H60" s="1548"/>
      <c r="I60" s="1548"/>
      <c r="J60" s="1548"/>
      <c r="K60" s="1548"/>
      <c r="L60" s="1548"/>
      <c r="M60" s="1567"/>
      <c r="N60" s="368"/>
      <c r="O60" s="1549" t="s">
        <v>472</v>
      </c>
      <c r="P60" s="1549"/>
      <c r="Q60" s="1549"/>
      <c r="R60" s="1549"/>
      <c r="S60" s="1549"/>
      <c r="T60" s="1549"/>
      <c r="U60" s="1549"/>
      <c r="V60" s="1549"/>
      <c r="W60" s="1549"/>
      <c r="X60" s="1549"/>
      <c r="Y60" s="1549"/>
      <c r="Z60" s="1549"/>
      <c r="AA60" s="1549"/>
      <c r="AB60" s="1549"/>
      <c r="AC60" s="1549"/>
      <c r="AD60" s="1549"/>
      <c r="AE60" s="1549"/>
      <c r="AF60" s="1549"/>
      <c r="AG60" s="1549"/>
      <c r="AH60" s="1549"/>
      <c r="AI60" s="1549"/>
      <c r="AJ60" s="1549"/>
      <c r="AK60" s="1549"/>
      <c r="AL60" s="1549"/>
      <c r="AM60" s="1549"/>
      <c r="AN60" s="1549"/>
      <c r="AO60" s="1549"/>
      <c r="AP60" s="1549"/>
      <c r="AQ60" s="1549"/>
      <c r="AR60" s="1549"/>
      <c r="AS60" s="1549"/>
      <c r="AT60" s="1549"/>
      <c r="AU60" s="1549"/>
      <c r="AV60" s="1549"/>
      <c r="AW60" s="1549"/>
      <c r="AX60" s="1549"/>
      <c r="AY60" s="1549"/>
      <c r="AZ60" s="1549"/>
      <c r="BA60" s="1549"/>
      <c r="BB60" s="1549"/>
      <c r="BC60" s="1549"/>
      <c r="BD60" s="1549"/>
      <c r="BE60" s="1549"/>
      <c r="BF60" s="368"/>
      <c r="BG60" s="370"/>
      <c r="BH60" s="370"/>
      <c r="BI60" s="355"/>
      <c r="BJ60" s="483"/>
      <c r="BK60" s="484"/>
      <c r="BL60" s="355"/>
      <c r="BM60" s="479"/>
      <c r="BN60" s="355"/>
      <c r="BO60" s="355"/>
      <c r="BP60" s="355"/>
      <c r="BQ60" s="355"/>
      <c r="BR60" s="355"/>
      <c r="BS60" s="355"/>
      <c r="BT60" s="355"/>
      <c r="BU60" s="480"/>
      <c r="BV60" s="480"/>
      <c r="BW60" s="481"/>
      <c r="BX60" s="481"/>
      <c r="BY60" s="481"/>
      <c r="BZ60" s="480"/>
      <c r="CA60" s="480"/>
      <c r="CB60" s="482"/>
      <c r="CC60" s="482"/>
    </row>
    <row r="61" spans="1:81" s="295" customFormat="1" ht="7.5" customHeight="1" thickBot="1">
      <c r="A61" s="94"/>
      <c r="B61" s="95"/>
      <c r="C61" s="368"/>
      <c r="D61" s="691"/>
      <c r="E61" s="691"/>
      <c r="F61" s="691"/>
      <c r="G61" s="691"/>
      <c r="H61" s="691"/>
      <c r="I61" s="691"/>
      <c r="J61" s="691"/>
      <c r="K61" s="691"/>
      <c r="L61" s="691"/>
      <c r="M61" s="694"/>
      <c r="N61" s="692"/>
      <c r="O61" s="692"/>
      <c r="P61" s="692"/>
      <c r="Q61" s="692"/>
      <c r="R61" s="692"/>
      <c r="S61" s="692"/>
      <c r="T61" s="692"/>
      <c r="U61" s="692"/>
      <c r="V61" s="692"/>
      <c r="W61" s="692"/>
      <c r="X61" s="692"/>
      <c r="Y61" s="692"/>
      <c r="Z61" s="692"/>
      <c r="AA61" s="692"/>
      <c r="AB61" s="693"/>
      <c r="AC61" s="693"/>
      <c r="AD61" s="693"/>
      <c r="AE61" s="692"/>
      <c r="AF61" s="692"/>
      <c r="AG61" s="692"/>
      <c r="AH61" s="692"/>
      <c r="AI61" s="692"/>
      <c r="AJ61" s="692"/>
      <c r="AK61" s="692"/>
      <c r="AL61" s="692"/>
      <c r="AM61" s="692"/>
      <c r="AN61" s="692"/>
      <c r="AO61" s="692"/>
      <c r="AP61" s="692"/>
      <c r="AQ61" s="692"/>
      <c r="AR61" s="692"/>
      <c r="AS61" s="692"/>
      <c r="AT61" s="692"/>
      <c r="AU61" s="692"/>
      <c r="AV61" s="692"/>
      <c r="AW61" s="692"/>
      <c r="AX61" s="692"/>
      <c r="AY61" s="692"/>
      <c r="AZ61" s="692"/>
      <c r="BA61" s="692"/>
      <c r="BB61" s="692"/>
      <c r="BC61" s="692"/>
      <c r="BD61" s="692"/>
      <c r="BE61" s="692"/>
      <c r="BF61" s="369"/>
      <c r="BG61" s="370"/>
      <c r="BH61" s="370"/>
      <c r="BI61" s="355"/>
      <c r="BJ61" s="355"/>
      <c r="BK61" s="355"/>
      <c r="BL61" s="355"/>
      <c r="BM61" s="479"/>
      <c r="BN61" s="355"/>
      <c r="BO61" s="355"/>
      <c r="BP61" s="355"/>
      <c r="BQ61" s="355"/>
      <c r="BR61" s="355"/>
      <c r="BS61" s="355"/>
      <c r="BT61" s="355"/>
      <c r="BU61" s="480"/>
      <c r="BV61" s="480"/>
      <c r="BW61" s="481"/>
      <c r="BX61" s="481"/>
      <c r="BY61" s="481"/>
      <c r="BZ61" s="480"/>
      <c r="CA61" s="480"/>
      <c r="CB61" s="482"/>
      <c r="CC61" s="482"/>
    </row>
    <row r="62" spans="1:81" s="266" customFormat="1" ht="41.25" customHeight="1">
      <c r="A62" s="83"/>
      <c r="B62" s="83"/>
      <c r="D62" s="487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8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I62" s="262"/>
      <c r="BJ62" s="262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4"/>
      <c r="BV62" s="264"/>
      <c r="BW62" s="264"/>
      <c r="BX62" s="264"/>
      <c r="BY62" s="264"/>
      <c r="BZ62" s="264"/>
      <c r="CA62" s="264"/>
      <c r="CB62" s="265"/>
      <c r="CC62" s="265"/>
    </row>
    <row r="63" spans="1:81" s="266" customFormat="1" ht="41.25" customHeight="1">
      <c r="A63" s="83"/>
      <c r="B63" s="83"/>
      <c r="D63" s="489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490"/>
      <c r="AK63" s="490"/>
      <c r="AL63" s="490"/>
      <c r="AM63" s="490"/>
      <c r="AN63" s="490"/>
      <c r="AO63" s="490"/>
      <c r="AP63" s="490"/>
      <c r="AQ63" s="490"/>
      <c r="AR63" s="490"/>
      <c r="AS63" s="490"/>
      <c r="AT63" s="490"/>
      <c r="AU63" s="490"/>
      <c r="AV63" s="490"/>
      <c r="AW63" s="490"/>
      <c r="AX63" s="490"/>
      <c r="AY63" s="490"/>
      <c r="AZ63" s="490"/>
      <c r="BA63" s="490"/>
      <c r="BB63" s="490"/>
      <c r="BC63" s="490"/>
      <c r="BD63" s="490"/>
      <c r="BE63" s="490"/>
      <c r="BI63" s="262"/>
      <c r="BJ63" s="262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4"/>
      <c r="BV63" s="264"/>
      <c r="BW63" s="264"/>
      <c r="BX63" s="264"/>
      <c r="BY63" s="264"/>
      <c r="BZ63" s="264"/>
      <c r="CA63" s="264"/>
      <c r="CB63" s="265"/>
      <c r="CC63" s="265"/>
    </row>
    <row r="64" spans="1:81" s="266" customFormat="1" ht="41.25" customHeight="1">
      <c r="A64" s="83"/>
      <c r="B64" s="83"/>
      <c r="D64" s="489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  <c r="Q64" s="490"/>
      <c r="R64" s="490"/>
      <c r="S64" s="490"/>
      <c r="T64" s="490"/>
      <c r="U64" s="490"/>
      <c r="V64" s="490"/>
      <c r="W64" s="490"/>
      <c r="X64" s="490"/>
      <c r="Y64" s="490"/>
      <c r="Z64" s="490"/>
      <c r="AA64" s="490"/>
      <c r="AB64" s="490"/>
      <c r="AC64" s="490"/>
      <c r="AD64" s="490"/>
      <c r="AE64" s="490"/>
      <c r="AF64" s="490"/>
      <c r="AG64" s="490"/>
      <c r="AH64" s="490"/>
      <c r="AI64" s="490"/>
      <c r="AJ64" s="490"/>
      <c r="AK64" s="490"/>
      <c r="AL64" s="490"/>
      <c r="AM64" s="490"/>
      <c r="AN64" s="490"/>
      <c r="AO64" s="490"/>
      <c r="AP64" s="490"/>
      <c r="AQ64" s="490"/>
      <c r="AR64" s="490"/>
      <c r="AS64" s="490"/>
      <c r="AT64" s="490"/>
      <c r="AU64" s="490"/>
      <c r="AV64" s="490"/>
      <c r="AW64" s="490"/>
      <c r="AX64" s="490"/>
      <c r="AY64" s="490"/>
      <c r="AZ64" s="490"/>
      <c r="BA64" s="490"/>
      <c r="BB64" s="490"/>
      <c r="BC64" s="490"/>
      <c r="BD64" s="490"/>
      <c r="BE64" s="490"/>
      <c r="BI64" s="262"/>
      <c r="BJ64" s="262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4"/>
      <c r="BV64" s="264"/>
      <c r="BW64" s="264"/>
      <c r="BX64" s="264"/>
      <c r="BY64" s="264"/>
      <c r="BZ64" s="264"/>
      <c r="CA64" s="264"/>
      <c r="CB64" s="265"/>
      <c r="CC64" s="265"/>
    </row>
    <row r="65" spans="1:181" s="266" customFormat="1" ht="41.25" customHeight="1">
      <c r="A65" s="83"/>
      <c r="B65" s="83"/>
      <c r="D65" s="489"/>
      <c r="E65" s="490"/>
      <c r="F65" s="490"/>
      <c r="G65" s="490"/>
      <c r="H65" s="490"/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490"/>
      <c r="U65" s="490"/>
      <c r="V65" s="490"/>
      <c r="W65" s="490"/>
      <c r="X65" s="490"/>
      <c r="Y65" s="490"/>
      <c r="Z65" s="490"/>
      <c r="AA65" s="490"/>
      <c r="AB65" s="490"/>
      <c r="AC65" s="490"/>
      <c r="AD65" s="490"/>
      <c r="AE65" s="490"/>
      <c r="AF65" s="490"/>
      <c r="AG65" s="490"/>
      <c r="AH65" s="490"/>
      <c r="AI65" s="490"/>
      <c r="AJ65" s="490"/>
      <c r="AK65" s="490"/>
      <c r="AL65" s="490"/>
      <c r="AM65" s="490"/>
      <c r="AN65" s="490"/>
      <c r="AO65" s="490"/>
      <c r="AP65" s="490"/>
      <c r="AQ65" s="490"/>
      <c r="AR65" s="490"/>
      <c r="AS65" s="490"/>
      <c r="AT65" s="490"/>
      <c r="AU65" s="490"/>
      <c r="AV65" s="490"/>
      <c r="AW65" s="490"/>
      <c r="AX65" s="490"/>
      <c r="AY65" s="490"/>
      <c r="AZ65" s="490"/>
      <c r="BA65" s="490"/>
      <c r="BB65" s="490"/>
      <c r="BC65" s="490"/>
      <c r="BD65" s="490"/>
      <c r="BE65" s="490"/>
      <c r="BI65" s="262"/>
      <c r="BJ65" s="262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4"/>
      <c r="BV65" s="264"/>
      <c r="BW65" s="264"/>
      <c r="BX65" s="264"/>
      <c r="BY65" s="264"/>
      <c r="BZ65" s="264"/>
      <c r="CA65" s="264"/>
      <c r="CB65" s="265"/>
      <c r="CC65" s="265"/>
    </row>
    <row r="66" spans="1:181" s="266" customFormat="1" ht="41.25" customHeight="1">
      <c r="A66" s="83"/>
      <c r="B66" s="83"/>
      <c r="D66" s="489"/>
      <c r="E66" s="490"/>
      <c r="F66" s="490"/>
      <c r="G66" s="490"/>
      <c r="H66" s="490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90"/>
      <c r="AL66" s="490"/>
      <c r="AM66" s="490"/>
      <c r="AN66" s="490"/>
      <c r="AO66" s="490"/>
      <c r="AP66" s="490"/>
      <c r="AQ66" s="490"/>
      <c r="AR66" s="490"/>
      <c r="AS66" s="490"/>
      <c r="AT66" s="490"/>
      <c r="AU66" s="490"/>
      <c r="AV66" s="490"/>
      <c r="AW66" s="490"/>
      <c r="AX66" s="490"/>
      <c r="AY66" s="490"/>
      <c r="AZ66" s="490"/>
      <c r="BA66" s="490"/>
      <c r="BB66" s="490"/>
      <c r="BC66" s="490"/>
      <c r="BD66" s="490"/>
      <c r="BE66" s="490"/>
      <c r="BI66" s="262"/>
      <c r="BJ66" s="262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4"/>
      <c r="BV66" s="264"/>
      <c r="BW66" s="264"/>
      <c r="BX66" s="264"/>
      <c r="BY66" s="264"/>
      <c r="BZ66" s="264"/>
      <c r="CA66" s="264"/>
      <c r="CB66" s="265"/>
      <c r="CC66" s="265"/>
    </row>
    <row r="67" spans="1:181" s="266" customFormat="1" ht="41.25" customHeight="1" thickBot="1">
      <c r="A67" s="83"/>
      <c r="B67" s="83"/>
      <c r="D67" s="489"/>
      <c r="E67" s="490"/>
      <c r="F67" s="490"/>
      <c r="G67" s="490"/>
      <c r="H67" s="490"/>
      <c r="I67" s="490"/>
      <c r="J67" s="490"/>
      <c r="K67" s="490"/>
      <c r="L67" s="490"/>
      <c r="M67" s="490"/>
      <c r="N67" s="490"/>
      <c r="O67" s="490"/>
      <c r="P67" s="490"/>
      <c r="Q67" s="490"/>
      <c r="R67" s="490"/>
      <c r="S67" s="490"/>
      <c r="T67" s="490"/>
      <c r="U67" s="490"/>
      <c r="V67" s="490"/>
      <c r="W67" s="490"/>
      <c r="X67" s="490"/>
      <c r="Y67" s="490"/>
      <c r="Z67" s="490"/>
      <c r="AA67" s="490"/>
      <c r="AB67" s="490"/>
      <c r="AC67" s="490"/>
      <c r="AD67" s="490"/>
      <c r="AE67" s="490"/>
      <c r="AF67" s="490"/>
      <c r="AG67" s="490"/>
      <c r="AH67" s="490"/>
      <c r="AI67" s="490"/>
      <c r="AJ67" s="490"/>
      <c r="AK67" s="490"/>
      <c r="AL67" s="490"/>
      <c r="AM67" s="490"/>
      <c r="AN67" s="490"/>
      <c r="AO67" s="490"/>
      <c r="AP67" s="490"/>
      <c r="AQ67" s="490"/>
      <c r="AR67" s="490"/>
      <c r="AS67" s="490"/>
      <c r="AT67" s="490"/>
      <c r="AU67" s="490"/>
      <c r="AV67" s="490"/>
      <c r="AW67" s="490"/>
      <c r="AX67" s="490"/>
      <c r="AY67" s="490"/>
      <c r="AZ67" s="490"/>
      <c r="BA67" s="490"/>
      <c r="BB67" s="490"/>
      <c r="BC67" s="490"/>
      <c r="BD67" s="490"/>
      <c r="BE67" s="490"/>
      <c r="BI67" s="262"/>
      <c r="BJ67" s="262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4"/>
      <c r="BV67" s="264"/>
      <c r="BW67" s="264"/>
      <c r="BX67" s="264"/>
      <c r="BY67" s="264"/>
      <c r="BZ67" s="264"/>
      <c r="CA67" s="264"/>
      <c r="CB67" s="265"/>
      <c r="CC67" s="265"/>
    </row>
    <row r="68" spans="1:181" s="295" customFormat="1" ht="33" customHeight="1" thickTop="1">
      <c r="A68" s="84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3"/>
      <c r="W68" s="103"/>
      <c r="X68" s="103"/>
      <c r="Y68" s="103"/>
      <c r="Z68" s="102"/>
      <c r="AA68" s="102"/>
      <c r="AB68" s="1153" t="s">
        <v>452</v>
      </c>
      <c r="AC68" s="1153"/>
      <c r="AD68" s="1153"/>
      <c r="AE68" s="1153"/>
      <c r="AF68" s="1153"/>
      <c r="AG68" s="1153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85"/>
      <c r="BI68" s="290"/>
      <c r="BJ68" s="262"/>
      <c r="BK68" s="263"/>
      <c r="BL68" s="263"/>
      <c r="BM68" s="263"/>
      <c r="BN68" s="290"/>
      <c r="BO68" s="290"/>
      <c r="BP68" s="290"/>
      <c r="BQ68" s="291"/>
      <c r="BR68" s="291"/>
      <c r="BS68" s="291"/>
      <c r="BT68" s="291"/>
      <c r="BU68" s="292"/>
      <c r="BV68" s="292"/>
      <c r="BW68" s="292"/>
      <c r="BX68" s="292"/>
      <c r="BY68" s="292"/>
      <c r="BZ68" s="292"/>
      <c r="CA68" s="296" t="s">
        <v>96</v>
      </c>
      <c r="CB68" s="293">
        <v>5</v>
      </c>
      <c r="CC68" s="293"/>
      <c r="CD68" s="294"/>
      <c r="CE68" s="294"/>
      <c r="CF68" s="294"/>
      <c r="CG68" s="294"/>
      <c r="CH68" s="294"/>
      <c r="CI68" s="294"/>
      <c r="CJ68" s="294"/>
      <c r="CK68" s="294"/>
      <c r="CL68" s="294"/>
      <c r="CM68" s="294"/>
      <c r="CN68" s="294"/>
      <c r="CO68" s="294"/>
      <c r="CP68" s="294"/>
      <c r="CQ68" s="294"/>
      <c r="CR68" s="294"/>
      <c r="CS68" s="294"/>
      <c r="CT68" s="294"/>
      <c r="CU68" s="294"/>
      <c r="CV68" s="294"/>
      <c r="CW68" s="294"/>
      <c r="CX68" s="294"/>
      <c r="CY68" s="294"/>
      <c r="CZ68" s="294"/>
      <c r="DA68" s="294"/>
      <c r="DB68" s="294"/>
      <c r="DC68" s="294"/>
      <c r="DD68" s="294"/>
      <c r="DE68" s="294"/>
      <c r="DF68" s="294"/>
      <c r="DG68" s="294"/>
      <c r="DH68" s="294"/>
      <c r="DI68" s="294"/>
      <c r="DJ68" s="294"/>
      <c r="DK68" s="294"/>
      <c r="DL68" s="294"/>
      <c r="DM68" s="294"/>
      <c r="DN68" s="294"/>
      <c r="DO68" s="294"/>
      <c r="DP68" s="294"/>
      <c r="DQ68" s="294"/>
      <c r="DR68" s="294"/>
      <c r="DS68" s="294"/>
      <c r="DT68" s="294"/>
      <c r="DU68" s="294"/>
      <c r="DV68" s="294"/>
      <c r="DW68" s="294"/>
      <c r="DX68" s="294"/>
      <c r="DY68" s="294"/>
      <c r="DZ68" s="294"/>
      <c r="EA68" s="294"/>
      <c r="EB68" s="294"/>
      <c r="EC68" s="294"/>
      <c r="ED68" s="294"/>
      <c r="EE68" s="294"/>
      <c r="EF68" s="294"/>
      <c r="EG68" s="294"/>
      <c r="EH68" s="294"/>
      <c r="EI68" s="294"/>
      <c r="EJ68" s="294"/>
      <c r="EK68" s="294"/>
      <c r="EL68" s="294"/>
      <c r="EM68" s="294"/>
      <c r="EN68" s="294"/>
      <c r="EO68" s="294"/>
      <c r="EP68" s="294"/>
      <c r="EQ68" s="294"/>
      <c r="ER68" s="294"/>
      <c r="ES68" s="294"/>
      <c r="ET68" s="294"/>
      <c r="EU68" s="294"/>
      <c r="EV68" s="294"/>
      <c r="EW68" s="294"/>
      <c r="EX68" s="294"/>
      <c r="EY68" s="294"/>
      <c r="EZ68" s="294"/>
      <c r="FA68" s="294"/>
      <c r="FB68" s="294"/>
      <c r="FC68" s="294"/>
      <c r="FD68" s="294"/>
      <c r="FE68" s="294"/>
      <c r="FF68" s="294"/>
      <c r="FG68" s="294"/>
      <c r="FH68" s="294"/>
      <c r="FI68" s="294"/>
      <c r="FJ68" s="294"/>
      <c r="FK68" s="294"/>
      <c r="FL68" s="294"/>
      <c r="FM68" s="294"/>
      <c r="FN68" s="294"/>
      <c r="FO68" s="294"/>
      <c r="FP68" s="294"/>
      <c r="FQ68" s="294"/>
      <c r="FR68" s="294"/>
      <c r="FS68" s="294"/>
      <c r="FT68" s="294"/>
      <c r="FU68" s="294"/>
      <c r="FV68" s="294"/>
      <c r="FW68" s="294"/>
      <c r="FX68" s="294"/>
      <c r="FY68" s="294"/>
    </row>
    <row r="69" spans="1:181" s="266" customFormat="1">
      <c r="A69" s="83"/>
      <c r="B69" s="83"/>
      <c r="D69" s="489"/>
      <c r="E69" s="490"/>
      <c r="F69" s="490"/>
      <c r="G69" s="490"/>
      <c r="H69" s="490"/>
      <c r="I69" s="490"/>
      <c r="J69" s="490"/>
      <c r="K69" s="490"/>
      <c r="L69" s="490"/>
      <c r="M69" s="490"/>
      <c r="N69" s="490"/>
      <c r="O69" s="490"/>
      <c r="P69" s="490"/>
      <c r="Q69" s="490"/>
      <c r="R69" s="490"/>
      <c r="S69" s="490"/>
      <c r="T69" s="490"/>
      <c r="U69" s="490"/>
      <c r="V69" s="490"/>
      <c r="W69" s="490"/>
      <c r="X69" s="490"/>
      <c r="Y69" s="490"/>
      <c r="Z69" s="490"/>
      <c r="AA69" s="490"/>
      <c r="AB69" s="490"/>
      <c r="AC69" s="490"/>
      <c r="AD69" s="490"/>
      <c r="AE69" s="490"/>
      <c r="AF69" s="490"/>
      <c r="AG69" s="490"/>
      <c r="AH69" s="490"/>
      <c r="AI69" s="490"/>
      <c r="AJ69" s="490"/>
      <c r="AK69" s="490"/>
      <c r="AL69" s="490"/>
      <c r="AM69" s="490"/>
      <c r="AN69" s="490"/>
      <c r="AO69" s="490"/>
      <c r="AP69" s="490"/>
      <c r="AQ69" s="490"/>
      <c r="AR69" s="490"/>
      <c r="AS69" s="490"/>
      <c r="AT69" s="490"/>
      <c r="AU69" s="490"/>
      <c r="AV69" s="490"/>
      <c r="AW69" s="490"/>
      <c r="AX69" s="490"/>
      <c r="AY69" s="490"/>
      <c r="AZ69" s="490"/>
      <c r="BA69" s="490"/>
      <c r="BB69" s="490"/>
      <c r="BC69" s="490"/>
      <c r="BD69" s="490"/>
      <c r="BE69" s="490"/>
      <c r="BI69" s="262"/>
      <c r="BJ69" s="262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4"/>
      <c r="BV69" s="264"/>
      <c r="BW69" s="264"/>
      <c r="BX69" s="264"/>
      <c r="BY69" s="264"/>
      <c r="BZ69" s="264"/>
      <c r="CA69" s="264"/>
      <c r="CB69" s="265"/>
      <c r="CC69" s="265"/>
    </row>
    <row r="70" spans="1:181" s="266" customFormat="1" ht="21" customHeight="1">
      <c r="A70" s="83"/>
      <c r="B70" s="83"/>
      <c r="C70" s="132" t="s">
        <v>406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262"/>
      <c r="BJ70" s="262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4"/>
      <c r="BV70" s="264"/>
      <c r="BW70" s="264"/>
      <c r="BX70" s="264"/>
      <c r="BY70" s="264"/>
      <c r="BZ70" s="264"/>
      <c r="CA70" s="264"/>
      <c r="CB70" s="265"/>
      <c r="CC70" s="265"/>
    </row>
    <row r="71" spans="1:181" s="266" customFormat="1" ht="7.5" customHeight="1">
      <c r="A71" s="83"/>
      <c r="B71" s="83"/>
      <c r="C71" s="34"/>
      <c r="D71" s="639"/>
      <c r="E71" s="639"/>
      <c r="F71" s="639"/>
      <c r="G71" s="639"/>
      <c r="H71" s="639"/>
      <c r="I71" s="639"/>
      <c r="J71" s="639"/>
      <c r="K71" s="639"/>
      <c r="L71" s="639"/>
      <c r="M71" s="639"/>
      <c r="N71" s="639"/>
      <c r="O71" s="639"/>
      <c r="P71" s="639"/>
      <c r="Q71" s="639"/>
      <c r="R71" s="639"/>
      <c r="S71" s="639"/>
      <c r="T71" s="639"/>
      <c r="U71" s="639"/>
      <c r="V71" s="639"/>
      <c r="W71" s="639"/>
      <c r="X71" s="639"/>
      <c r="Y71" s="639"/>
      <c r="Z71" s="639"/>
      <c r="AA71" s="639"/>
      <c r="AB71" s="639"/>
      <c r="AC71" s="639"/>
      <c r="AD71" s="639"/>
      <c r="AE71" s="639"/>
      <c r="AF71" s="639"/>
      <c r="AG71" s="639"/>
      <c r="AH71" s="639"/>
      <c r="AI71" s="639"/>
      <c r="AJ71" s="639"/>
      <c r="AK71" s="639"/>
      <c r="AL71" s="639"/>
      <c r="AM71" s="639"/>
      <c r="AN71" s="639"/>
      <c r="AO71" s="639"/>
      <c r="AP71" s="639"/>
      <c r="AQ71" s="639"/>
      <c r="AR71" s="639"/>
      <c r="AS71" s="639"/>
      <c r="AT71" s="639"/>
      <c r="AU71" s="639"/>
      <c r="AV71" s="639"/>
      <c r="AW71" s="639"/>
      <c r="AX71" s="639"/>
      <c r="AY71" s="639"/>
      <c r="AZ71" s="639"/>
      <c r="BA71" s="639"/>
      <c r="BB71" s="639"/>
      <c r="BC71" s="639"/>
      <c r="BD71" s="639"/>
      <c r="BE71" s="639"/>
      <c r="BF71" s="34"/>
      <c r="BG71" s="83"/>
      <c r="BH71" s="83"/>
      <c r="BI71" s="262"/>
      <c r="BJ71" s="262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4"/>
      <c r="BV71" s="264"/>
      <c r="BW71" s="264"/>
      <c r="BX71" s="264"/>
      <c r="BY71" s="264"/>
      <c r="BZ71" s="264"/>
      <c r="CA71" s="264"/>
      <c r="CB71" s="265"/>
      <c r="CC71" s="265"/>
    </row>
    <row r="72" spans="1:181" s="266" customFormat="1" ht="27.75" customHeight="1">
      <c r="A72" s="83"/>
      <c r="B72" s="83"/>
      <c r="D72" s="1150" t="s">
        <v>64</v>
      </c>
      <c r="E72" s="1151"/>
      <c r="F72" s="1151"/>
      <c r="G72" s="1151"/>
      <c r="H72" s="1151"/>
      <c r="I72" s="1151"/>
      <c r="J72" s="1151"/>
      <c r="K72" s="1151"/>
      <c r="L72" s="1151"/>
      <c r="M72" s="1151"/>
      <c r="N72" s="1151" t="s">
        <v>94</v>
      </c>
      <c r="O72" s="1151"/>
      <c r="P72" s="1151"/>
      <c r="Q72" s="1151"/>
      <c r="R72" s="1151"/>
      <c r="S72" s="1151"/>
      <c r="T72" s="1151"/>
      <c r="U72" s="1151"/>
      <c r="V72" s="1151"/>
      <c r="W72" s="1151"/>
      <c r="X72" s="1151"/>
      <c r="Y72" s="1151"/>
      <c r="Z72" s="1151"/>
      <c r="AA72" s="1151"/>
      <c r="AB72" s="1151"/>
      <c r="AC72" s="1151"/>
      <c r="AD72" s="1151"/>
      <c r="AE72" s="1151"/>
      <c r="AF72" s="1151"/>
      <c r="AG72" s="1151"/>
      <c r="AH72" s="1151"/>
      <c r="AI72" s="1151"/>
      <c r="AJ72" s="1151"/>
      <c r="AK72" s="1151"/>
      <c r="AL72" s="1151"/>
      <c r="AM72" s="1151"/>
      <c r="AN72" s="1151"/>
      <c r="AO72" s="1151"/>
      <c r="AP72" s="1151"/>
      <c r="AQ72" s="1151"/>
      <c r="AR72" s="1151"/>
      <c r="AS72" s="1151"/>
      <c r="AT72" s="1151"/>
      <c r="AU72" s="1151"/>
      <c r="AV72" s="1151"/>
      <c r="AW72" s="1151"/>
      <c r="AX72" s="1151"/>
      <c r="AY72" s="1151"/>
      <c r="AZ72" s="1151"/>
      <c r="BA72" s="1151"/>
      <c r="BB72" s="1151"/>
      <c r="BC72" s="1151"/>
      <c r="BD72" s="1151"/>
      <c r="BE72" s="1152"/>
      <c r="BF72" s="267"/>
      <c r="BI72" s="262"/>
      <c r="BJ72" s="355"/>
      <c r="BK72" s="355"/>
      <c r="BL72" s="263"/>
      <c r="BM72" s="263"/>
      <c r="BN72" s="263"/>
      <c r="BO72" s="263"/>
      <c r="BP72" s="263"/>
      <c r="BQ72" s="263"/>
      <c r="BR72" s="263"/>
      <c r="BS72" s="263"/>
      <c r="BT72" s="263"/>
      <c r="BU72" s="264"/>
      <c r="BV72" s="264"/>
      <c r="BW72" s="264"/>
      <c r="BX72" s="264"/>
      <c r="BY72" s="264"/>
      <c r="BZ72" s="264"/>
      <c r="CA72" s="264"/>
      <c r="CB72" s="265"/>
      <c r="CC72" s="265"/>
    </row>
    <row r="73" spans="1:181" s="356" customFormat="1" ht="6.95" customHeight="1">
      <c r="A73" s="137"/>
      <c r="B73" s="137"/>
      <c r="D73" s="656"/>
      <c r="E73" s="656"/>
      <c r="F73" s="656"/>
      <c r="G73" s="656"/>
      <c r="H73" s="656"/>
      <c r="I73" s="656"/>
      <c r="J73" s="656"/>
      <c r="K73" s="656"/>
      <c r="L73" s="656"/>
      <c r="M73" s="657"/>
      <c r="N73" s="365"/>
      <c r="O73" s="656"/>
      <c r="P73" s="656"/>
      <c r="Q73" s="656"/>
      <c r="R73" s="656"/>
      <c r="S73" s="656"/>
      <c r="T73" s="656"/>
      <c r="U73" s="656"/>
      <c r="V73" s="656"/>
      <c r="W73" s="656"/>
      <c r="X73" s="656"/>
      <c r="Y73" s="656"/>
      <c r="Z73" s="656"/>
      <c r="AA73" s="656"/>
      <c r="AB73" s="656"/>
      <c r="AC73" s="656"/>
      <c r="AD73" s="656"/>
      <c r="AE73" s="656"/>
      <c r="AF73" s="656"/>
      <c r="AG73" s="656"/>
      <c r="AH73" s="656"/>
      <c r="AI73" s="656"/>
      <c r="AJ73" s="656"/>
      <c r="AK73" s="656"/>
      <c r="AL73" s="656"/>
      <c r="AM73" s="656"/>
      <c r="AN73" s="656"/>
      <c r="AO73" s="656"/>
      <c r="AP73" s="656"/>
      <c r="AQ73" s="656"/>
      <c r="AR73" s="656"/>
      <c r="AS73" s="656"/>
      <c r="AT73" s="656"/>
      <c r="AU73" s="656"/>
      <c r="AV73" s="656"/>
      <c r="AW73" s="656"/>
      <c r="AX73" s="656"/>
      <c r="AY73" s="656"/>
      <c r="AZ73" s="656"/>
      <c r="BA73" s="656"/>
      <c r="BB73" s="656"/>
      <c r="BC73" s="656"/>
      <c r="BD73" s="656"/>
      <c r="BE73" s="656"/>
      <c r="BI73" s="360"/>
      <c r="BJ73" s="355"/>
      <c r="BK73" s="355"/>
      <c r="BL73" s="291"/>
      <c r="BM73" s="291"/>
      <c r="BN73" s="291"/>
      <c r="BO73" s="291"/>
      <c r="BP73" s="291"/>
      <c r="BQ73" s="291"/>
      <c r="BR73" s="291"/>
      <c r="BS73" s="291"/>
      <c r="BT73" s="291"/>
      <c r="BU73" s="473"/>
      <c r="BV73" s="473"/>
      <c r="BW73" s="473"/>
      <c r="BX73" s="473"/>
      <c r="BY73" s="473"/>
      <c r="BZ73" s="473"/>
      <c r="CA73" s="473"/>
      <c r="CB73" s="474"/>
      <c r="CC73" s="474"/>
    </row>
    <row r="74" spans="1:181" s="266" customFormat="1" ht="33.75" customHeight="1">
      <c r="A74" s="83"/>
      <c r="B74" s="83"/>
      <c r="D74" s="978" t="s">
        <v>409</v>
      </c>
      <c r="E74" s="978"/>
      <c r="F74" s="978"/>
      <c r="G74" s="978"/>
      <c r="H74" s="978"/>
      <c r="I74" s="978"/>
      <c r="J74" s="978"/>
      <c r="K74" s="978"/>
      <c r="L74" s="978"/>
      <c r="M74" s="979"/>
      <c r="N74" s="361"/>
      <c r="O74" s="1546" t="s">
        <v>414</v>
      </c>
      <c r="P74" s="1546"/>
      <c r="Q74" s="1546"/>
      <c r="R74" s="1546"/>
      <c r="S74" s="1546"/>
      <c r="T74" s="1546"/>
      <c r="U74" s="1546"/>
      <c r="V74" s="1546"/>
      <c r="W74" s="1546"/>
      <c r="X74" s="1546"/>
      <c r="Y74" s="1546"/>
      <c r="Z74" s="1546"/>
      <c r="AA74" s="1546"/>
      <c r="AB74" s="1546"/>
      <c r="AC74" s="1546"/>
      <c r="AD74" s="1546"/>
      <c r="AE74" s="1546"/>
      <c r="AF74" s="1546"/>
      <c r="AG74" s="1546"/>
      <c r="AH74" s="1546"/>
      <c r="AI74" s="1546"/>
      <c r="AJ74" s="1546"/>
      <c r="AK74" s="1546"/>
      <c r="AL74" s="1546"/>
      <c r="AM74" s="1546"/>
      <c r="AN74" s="1546"/>
      <c r="AO74" s="1546"/>
      <c r="AP74" s="1546"/>
      <c r="AQ74" s="1546"/>
      <c r="AR74" s="1546"/>
      <c r="AS74" s="1546"/>
      <c r="AT74" s="1546"/>
      <c r="AU74" s="1546"/>
      <c r="AV74" s="1546"/>
      <c r="AW74" s="1546"/>
      <c r="AX74" s="1546"/>
      <c r="AY74" s="1546"/>
      <c r="AZ74" s="1546"/>
      <c r="BA74" s="1546"/>
      <c r="BB74" s="1546"/>
      <c r="BC74" s="1546"/>
      <c r="BD74" s="1546"/>
      <c r="BE74" s="363"/>
      <c r="BI74" s="262"/>
      <c r="BJ74" s="475"/>
      <c r="BK74" s="364"/>
      <c r="BL74" s="263"/>
      <c r="BM74" s="263"/>
      <c r="BN74" s="263"/>
      <c r="BO74" s="263"/>
      <c r="BP74" s="263"/>
      <c r="BQ74" s="263"/>
      <c r="BR74" s="263"/>
      <c r="BS74" s="263"/>
      <c r="BT74" s="263"/>
      <c r="BU74" s="264"/>
      <c r="BV74" s="264"/>
      <c r="BW74" s="264"/>
      <c r="BX74" s="264"/>
      <c r="BY74" s="264"/>
      <c r="BZ74" s="264"/>
      <c r="CA74" s="264"/>
      <c r="CB74" s="265"/>
      <c r="CC74" s="265"/>
    </row>
    <row r="75" spans="1:181" s="356" customFormat="1" ht="6.95" customHeight="1">
      <c r="A75" s="137"/>
      <c r="B75" s="137"/>
      <c r="D75" s="476"/>
      <c r="E75" s="476"/>
      <c r="F75" s="476"/>
      <c r="G75" s="476"/>
      <c r="H75" s="476"/>
      <c r="I75" s="476"/>
      <c r="J75" s="476"/>
      <c r="K75" s="476"/>
      <c r="L75" s="476"/>
      <c r="M75" s="477"/>
      <c r="N75" s="478"/>
      <c r="O75" s="476"/>
      <c r="P75" s="476"/>
      <c r="Q75" s="476"/>
      <c r="R75" s="476"/>
      <c r="S75" s="476"/>
      <c r="T75" s="476"/>
      <c r="U75" s="476"/>
      <c r="V75" s="476"/>
      <c r="W75" s="476"/>
      <c r="X75" s="476"/>
      <c r="Y75" s="476"/>
      <c r="Z75" s="476"/>
      <c r="AA75" s="476"/>
      <c r="AB75" s="476"/>
      <c r="AC75" s="476"/>
      <c r="AD75" s="476"/>
      <c r="AE75" s="476"/>
      <c r="AF75" s="476"/>
      <c r="AG75" s="476"/>
      <c r="AH75" s="476"/>
      <c r="AI75" s="476"/>
      <c r="AJ75" s="476"/>
      <c r="AK75" s="476"/>
      <c r="AL75" s="476"/>
      <c r="AM75" s="476"/>
      <c r="AN75" s="476"/>
      <c r="AO75" s="476"/>
      <c r="AP75" s="476"/>
      <c r="AQ75" s="476"/>
      <c r="AR75" s="476"/>
      <c r="AS75" s="476"/>
      <c r="AT75" s="476"/>
      <c r="AU75" s="476"/>
      <c r="AV75" s="476"/>
      <c r="AW75" s="476"/>
      <c r="AX75" s="476"/>
      <c r="AY75" s="476"/>
      <c r="AZ75" s="476"/>
      <c r="BA75" s="476"/>
      <c r="BB75" s="476"/>
      <c r="BC75" s="476"/>
      <c r="BD75" s="476"/>
      <c r="BE75" s="476"/>
      <c r="BI75" s="360"/>
      <c r="BJ75" s="355"/>
      <c r="BK75" s="355"/>
      <c r="BL75" s="291"/>
      <c r="BM75" s="291"/>
      <c r="BN75" s="291"/>
      <c r="BO75" s="291"/>
      <c r="BP75" s="291"/>
      <c r="BQ75" s="291"/>
      <c r="BR75" s="291"/>
      <c r="BS75" s="291"/>
      <c r="BT75" s="291"/>
      <c r="BU75" s="473"/>
      <c r="BV75" s="473"/>
      <c r="BW75" s="473"/>
      <c r="BX75" s="473"/>
      <c r="BY75" s="473"/>
      <c r="BZ75" s="473"/>
      <c r="CA75" s="473"/>
      <c r="CB75" s="474"/>
      <c r="CC75" s="474"/>
    </row>
    <row r="76" spans="1:181" s="356" customFormat="1" ht="6.95" customHeight="1">
      <c r="A76" s="137"/>
      <c r="B76" s="137"/>
      <c r="D76" s="686"/>
      <c r="E76" s="686"/>
      <c r="F76" s="686"/>
      <c r="G76" s="686"/>
      <c r="H76" s="686"/>
      <c r="I76" s="686"/>
      <c r="J76" s="686"/>
      <c r="K76" s="686"/>
      <c r="L76" s="686"/>
      <c r="M76" s="687"/>
      <c r="N76" s="365"/>
      <c r="O76" s="656"/>
      <c r="P76" s="656"/>
      <c r="Q76" s="656"/>
      <c r="R76" s="656"/>
      <c r="S76" s="656"/>
      <c r="T76" s="656"/>
      <c r="U76" s="656"/>
      <c r="V76" s="656"/>
      <c r="W76" s="656"/>
      <c r="X76" s="656"/>
      <c r="Y76" s="656"/>
      <c r="Z76" s="656"/>
      <c r="AA76" s="656"/>
      <c r="AB76" s="656"/>
      <c r="AC76" s="656"/>
      <c r="AD76" s="656"/>
      <c r="AE76" s="656"/>
      <c r="AF76" s="656"/>
      <c r="AG76" s="656"/>
      <c r="AH76" s="656"/>
      <c r="AI76" s="656"/>
      <c r="AJ76" s="656"/>
      <c r="AK76" s="656"/>
      <c r="AL76" s="656"/>
      <c r="AM76" s="656"/>
      <c r="AN76" s="656"/>
      <c r="AO76" s="656"/>
      <c r="AP76" s="656"/>
      <c r="AQ76" s="656"/>
      <c r="AR76" s="656"/>
      <c r="AS76" s="656"/>
      <c r="AT76" s="656"/>
      <c r="AU76" s="656"/>
      <c r="AV76" s="656"/>
      <c r="AW76" s="656"/>
      <c r="AX76" s="656"/>
      <c r="AY76" s="656"/>
      <c r="AZ76" s="656"/>
      <c r="BA76" s="656"/>
      <c r="BB76" s="656"/>
      <c r="BC76" s="656"/>
      <c r="BD76" s="656"/>
      <c r="BE76" s="656"/>
      <c r="BI76" s="360"/>
      <c r="BJ76" s="355"/>
      <c r="BK76" s="355"/>
      <c r="BL76" s="291"/>
      <c r="BM76" s="291"/>
      <c r="BN76" s="291"/>
      <c r="BO76" s="291"/>
      <c r="BP76" s="291"/>
      <c r="BQ76" s="291"/>
      <c r="BR76" s="291"/>
      <c r="BS76" s="291"/>
      <c r="BT76" s="291"/>
      <c r="BU76" s="473"/>
      <c r="BV76" s="473"/>
      <c r="BW76" s="473"/>
      <c r="BX76" s="473"/>
      <c r="BY76" s="473"/>
      <c r="BZ76" s="473"/>
      <c r="CA76" s="473"/>
      <c r="CB76" s="474"/>
      <c r="CC76" s="474"/>
    </row>
    <row r="77" spans="1:181" s="266" customFormat="1" ht="33.75" customHeight="1">
      <c r="A77" s="83"/>
      <c r="B77" s="83"/>
      <c r="D77" s="1548" t="s">
        <v>418</v>
      </c>
      <c r="E77" s="978"/>
      <c r="F77" s="978"/>
      <c r="G77" s="978"/>
      <c r="H77" s="978"/>
      <c r="I77" s="978"/>
      <c r="J77" s="978"/>
      <c r="K77" s="978"/>
      <c r="L77" s="978"/>
      <c r="M77" s="979"/>
      <c r="N77" s="361"/>
      <c r="O77" s="1546" t="s">
        <v>415</v>
      </c>
      <c r="P77" s="1546"/>
      <c r="Q77" s="1546"/>
      <c r="R77" s="1546"/>
      <c r="S77" s="1546"/>
      <c r="T77" s="1546"/>
      <c r="U77" s="1546"/>
      <c r="V77" s="1546"/>
      <c r="W77" s="1546"/>
      <c r="X77" s="1546"/>
      <c r="Y77" s="1546"/>
      <c r="Z77" s="1546"/>
      <c r="AA77" s="1546"/>
      <c r="AB77" s="1546"/>
      <c r="AC77" s="1546"/>
      <c r="AD77" s="1546"/>
      <c r="AE77" s="1546"/>
      <c r="AF77" s="1546"/>
      <c r="AG77" s="1546"/>
      <c r="AH77" s="1546"/>
      <c r="AI77" s="1546"/>
      <c r="AJ77" s="1546"/>
      <c r="AK77" s="1546"/>
      <c r="AL77" s="1546"/>
      <c r="AM77" s="1546"/>
      <c r="AN77" s="1546"/>
      <c r="AO77" s="1546"/>
      <c r="AP77" s="1546"/>
      <c r="AQ77" s="1546"/>
      <c r="AR77" s="1546"/>
      <c r="AS77" s="1546"/>
      <c r="AT77" s="1546"/>
      <c r="AU77" s="1546"/>
      <c r="AV77" s="1546"/>
      <c r="AW77" s="1546"/>
      <c r="AX77" s="1546"/>
      <c r="AY77" s="1546"/>
      <c r="AZ77" s="1546"/>
      <c r="BA77" s="1546"/>
      <c r="BB77" s="1546"/>
      <c r="BC77" s="1546"/>
      <c r="BD77" s="1546"/>
      <c r="BE77" s="1546"/>
      <c r="BI77" s="262"/>
      <c r="BJ77" s="475"/>
      <c r="BK77" s="364"/>
      <c r="BL77" s="263"/>
      <c r="BM77" s="263"/>
      <c r="BN77" s="263"/>
      <c r="BO77" s="263"/>
      <c r="BP77" s="263"/>
      <c r="BQ77" s="263"/>
      <c r="BR77" s="263"/>
      <c r="BS77" s="263"/>
      <c r="BT77" s="263"/>
      <c r="BU77" s="264"/>
      <c r="BV77" s="264"/>
      <c r="BW77" s="264"/>
      <c r="BX77" s="264"/>
      <c r="BY77" s="264"/>
      <c r="BZ77" s="264"/>
      <c r="CA77" s="264"/>
      <c r="CB77" s="265"/>
      <c r="CC77" s="265"/>
    </row>
    <row r="78" spans="1:181" s="356" customFormat="1" ht="6.95" customHeight="1">
      <c r="A78" s="137"/>
      <c r="B78" s="137"/>
      <c r="D78" s="686"/>
      <c r="E78" s="686"/>
      <c r="F78" s="686"/>
      <c r="G78" s="686"/>
      <c r="H78" s="686"/>
      <c r="I78" s="686"/>
      <c r="J78" s="686"/>
      <c r="K78" s="686"/>
      <c r="L78" s="686"/>
      <c r="M78" s="687"/>
      <c r="N78" s="365"/>
      <c r="O78" s="656"/>
      <c r="P78" s="656"/>
      <c r="Q78" s="656"/>
      <c r="R78" s="656"/>
      <c r="S78" s="656"/>
      <c r="T78" s="656"/>
      <c r="U78" s="656"/>
      <c r="V78" s="656"/>
      <c r="W78" s="656"/>
      <c r="X78" s="656"/>
      <c r="Y78" s="656"/>
      <c r="Z78" s="656"/>
      <c r="AA78" s="656"/>
      <c r="AB78" s="656"/>
      <c r="AC78" s="656"/>
      <c r="AD78" s="656"/>
      <c r="AE78" s="656"/>
      <c r="AF78" s="656"/>
      <c r="AG78" s="656"/>
      <c r="AH78" s="656"/>
      <c r="AI78" s="656"/>
      <c r="AJ78" s="656"/>
      <c r="AK78" s="656"/>
      <c r="AL78" s="656"/>
      <c r="AM78" s="656"/>
      <c r="AN78" s="656"/>
      <c r="AO78" s="656"/>
      <c r="AP78" s="656"/>
      <c r="AQ78" s="656"/>
      <c r="AR78" s="656"/>
      <c r="AS78" s="656"/>
      <c r="AT78" s="656"/>
      <c r="AU78" s="656"/>
      <c r="AV78" s="656"/>
      <c r="AW78" s="656"/>
      <c r="AX78" s="656"/>
      <c r="AY78" s="656"/>
      <c r="AZ78" s="656"/>
      <c r="BA78" s="656"/>
      <c r="BB78" s="656"/>
      <c r="BC78" s="656"/>
      <c r="BD78" s="656"/>
      <c r="BE78" s="656"/>
      <c r="BI78" s="360"/>
      <c r="BJ78" s="355"/>
      <c r="BK78" s="355"/>
      <c r="BL78" s="291"/>
      <c r="BM78" s="291"/>
      <c r="BN78" s="291"/>
      <c r="BO78" s="291"/>
      <c r="BP78" s="291"/>
      <c r="BQ78" s="291"/>
      <c r="BR78" s="291"/>
      <c r="BS78" s="291"/>
      <c r="BT78" s="291"/>
      <c r="BU78" s="473"/>
      <c r="BV78" s="473"/>
      <c r="BW78" s="473"/>
      <c r="BX78" s="473"/>
      <c r="BY78" s="473"/>
      <c r="BZ78" s="473"/>
      <c r="CA78" s="473"/>
      <c r="CB78" s="474"/>
      <c r="CC78" s="474"/>
    </row>
    <row r="79" spans="1:181" s="356" customFormat="1" ht="6.95" customHeight="1">
      <c r="A79" s="137"/>
      <c r="B79" s="137"/>
      <c r="D79" s="357"/>
      <c r="E79" s="357"/>
      <c r="F79" s="357"/>
      <c r="G79" s="357"/>
      <c r="H79" s="357"/>
      <c r="I79" s="357"/>
      <c r="J79" s="357"/>
      <c r="K79" s="357"/>
      <c r="L79" s="357"/>
      <c r="M79" s="358"/>
      <c r="N79" s="359"/>
      <c r="O79" s="357"/>
      <c r="P79" s="357"/>
      <c r="Q79" s="357"/>
      <c r="R79" s="357"/>
      <c r="S79" s="357"/>
      <c r="T79" s="357"/>
      <c r="U79" s="357"/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357"/>
      <c r="AG79" s="357"/>
      <c r="AH79" s="357"/>
      <c r="AI79" s="357"/>
      <c r="AJ79" s="357"/>
      <c r="AK79" s="357"/>
      <c r="AL79" s="357"/>
      <c r="AM79" s="357"/>
      <c r="AN79" s="357"/>
      <c r="AO79" s="357"/>
      <c r="AP79" s="357"/>
      <c r="AQ79" s="357"/>
      <c r="AR79" s="357"/>
      <c r="AS79" s="357"/>
      <c r="AT79" s="357"/>
      <c r="AU79" s="357"/>
      <c r="AV79" s="357"/>
      <c r="AW79" s="357"/>
      <c r="AX79" s="357"/>
      <c r="AY79" s="357"/>
      <c r="AZ79" s="357"/>
      <c r="BA79" s="357"/>
      <c r="BB79" s="357"/>
      <c r="BC79" s="357"/>
      <c r="BD79" s="357"/>
      <c r="BE79" s="357"/>
      <c r="BI79" s="360"/>
      <c r="BJ79" s="355"/>
      <c r="BK79" s="355"/>
      <c r="BL79" s="291"/>
      <c r="BM79" s="291"/>
      <c r="BN79" s="291"/>
      <c r="BO79" s="291"/>
      <c r="BP79" s="291"/>
      <c r="BQ79" s="291"/>
      <c r="BR79" s="291"/>
      <c r="BS79" s="291"/>
      <c r="BT79" s="291"/>
      <c r="BU79" s="473"/>
      <c r="BV79" s="473"/>
      <c r="BW79" s="473"/>
      <c r="BX79" s="473"/>
      <c r="BY79" s="473"/>
      <c r="BZ79" s="473"/>
      <c r="CA79" s="473"/>
      <c r="CB79" s="474"/>
      <c r="CC79" s="474"/>
    </row>
    <row r="80" spans="1:181" s="266" customFormat="1" ht="87.75" customHeight="1">
      <c r="A80" s="83"/>
      <c r="B80" s="83"/>
      <c r="D80" s="978" t="s">
        <v>410</v>
      </c>
      <c r="E80" s="978"/>
      <c r="F80" s="978"/>
      <c r="G80" s="978"/>
      <c r="H80" s="978"/>
      <c r="I80" s="978"/>
      <c r="J80" s="978"/>
      <c r="K80" s="978"/>
      <c r="L80" s="978"/>
      <c r="M80" s="979"/>
      <c r="N80" s="361"/>
      <c r="O80" s="1572" t="s">
        <v>420</v>
      </c>
      <c r="P80" s="1546"/>
      <c r="Q80" s="1546"/>
      <c r="R80" s="1546"/>
      <c r="S80" s="1546"/>
      <c r="T80" s="1546"/>
      <c r="U80" s="1546"/>
      <c r="V80" s="1546"/>
      <c r="W80" s="1546"/>
      <c r="X80" s="1546"/>
      <c r="Y80" s="1546"/>
      <c r="Z80" s="1546"/>
      <c r="AA80" s="1546"/>
      <c r="AB80" s="1546"/>
      <c r="AC80" s="1546"/>
      <c r="AD80" s="1546"/>
      <c r="AE80" s="1546"/>
      <c r="AF80" s="1546"/>
      <c r="AG80" s="1546"/>
      <c r="AH80" s="1546"/>
      <c r="AI80" s="1546"/>
      <c r="AJ80" s="1546"/>
      <c r="AK80" s="1546"/>
      <c r="AL80" s="1546"/>
      <c r="AM80" s="1546"/>
      <c r="AN80" s="1546"/>
      <c r="AO80" s="1546"/>
      <c r="AP80" s="1546"/>
      <c r="AQ80" s="1546"/>
      <c r="AR80" s="1546"/>
      <c r="AS80" s="1546"/>
      <c r="AT80" s="1546"/>
      <c r="AU80" s="1546"/>
      <c r="AV80" s="1546"/>
      <c r="AW80" s="1546"/>
      <c r="AX80" s="1546"/>
      <c r="AY80" s="1546"/>
      <c r="AZ80" s="1546"/>
      <c r="BA80" s="1546"/>
      <c r="BB80" s="1546"/>
      <c r="BC80" s="1546"/>
      <c r="BD80" s="1546"/>
      <c r="BE80" s="1546"/>
      <c r="BI80" s="262"/>
      <c r="BJ80" s="475"/>
      <c r="BK80" s="364"/>
      <c r="BL80" s="263"/>
      <c r="BM80" s="263"/>
      <c r="BN80" s="263"/>
      <c r="BO80" s="263"/>
      <c r="BP80" s="263"/>
      <c r="BQ80" s="263"/>
      <c r="BR80" s="263"/>
      <c r="BS80" s="263"/>
      <c r="BT80" s="263"/>
      <c r="BU80" s="264"/>
      <c r="BV80" s="264"/>
      <c r="BW80" s="264"/>
      <c r="BX80" s="264"/>
      <c r="BY80" s="264"/>
      <c r="BZ80" s="264"/>
      <c r="CA80" s="264"/>
      <c r="CB80" s="265"/>
      <c r="CC80" s="265"/>
    </row>
    <row r="81" spans="1:81" s="356" customFormat="1" ht="6.95" customHeight="1">
      <c r="A81" s="137"/>
      <c r="B81" s="137"/>
      <c r="D81" s="686"/>
      <c r="E81" s="686"/>
      <c r="F81" s="686"/>
      <c r="G81" s="686"/>
      <c r="H81" s="686"/>
      <c r="I81" s="686"/>
      <c r="J81" s="686"/>
      <c r="K81" s="686"/>
      <c r="L81" s="686"/>
      <c r="M81" s="687"/>
      <c r="N81" s="365"/>
      <c r="O81" s="656"/>
      <c r="P81" s="656"/>
      <c r="Q81" s="656"/>
      <c r="R81" s="656"/>
      <c r="S81" s="656"/>
      <c r="T81" s="656"/>
      <c r="U81" s="656"/>
      <c r="V81" s="656"/>
      <c r="W81" s="656"/>
      <c r="X81" s="656"/>
      <c r="Y81" s="656"/>
      <c r="Z81" s="656"/>
      <c r="AA81" s="656"/>
      <c r="AB81" s="656"/>
      <c r="AC81" s="656"/>
      <c r="AD81" s="656"/>
      <c r="AE81" s="656"/>
      <c r="AF81" s="656"/>
      <c r="AG81" s="656"/>
      <c r="AH81" s="656"/>
      <c r="AI81" s="656"/>
      <c r="AJ81" s="656"/>
      <c r="AK81" s="656"/>
      <c r="AL81" s="656"/>
      <c r="AM81" s="656"/>
      <c r="AN81" s="656"/>
      <c r="AO81" s="656"/>
      <c r="AP81" s="656"/>
      <c r="AQ81" s="656"/>
      <c r="AR81" s="656"/>
      <c r="AS81" s="656"/>
      <c r="AT81" s="656"/>
      <c r="AU81" s="656"/>
      <c r="AV81" s="656"/>
      <c r="AW81" s="656"/>
      <c r="AX81" s="656"/>
      <c r="AY81" s="656"/>
      <c r="AZ81" s="656"/>
      <c r="BA81" s="656"/>
      <c r="BB81" s="656"/>
      <c r="BC81" s="656"/>
      <c r="BD81" s="656"/>
      <c r="BE81" s="656"/>
      <c r="BI81" s="360"/>
      <c r="BJ81" s="360"/>
      <c r="BK81" s="291"/>
      <c r="BL81" s="291"/>
      <c r="BM81" s="291"/>
      <c r="BN81" s="291"/>
      <c r="BO81" s="291"/>
      <c r="BP81" s="291"/>
      <c r="BQ81" s="291"/>
      <c r="BR81" s="291"/>
      <c r="BS81" s="291"/>
      <c r="BT81" s="291"/>
      <c r="BU81" s="473"/>
      <c r="BV81" s="473"/>
      <c r="BW81" s="473"/>
      <c r="BX81" s="473"/>
      <c r="BY81" s="473"/>
      <c r="BZ81" s="473"/>
      <c r="CA81" s="473"/>
      <c r="CB81" s="474"/>
      <c r="CC81" s="474"/>
    </row>
    <row r="82" spans="1:81" s="295" customFormat="1" ht="9" customHeight="1">
      <c r="A82" s="94"/>
      <c r="B82" s="95"/>
      <c r="C82" s="368"/>
      <c r="D82" s="688"/>
      <c r="E82" s="688"/>
      <c r="F82" s="688"/>
      <c r="G82" s="688"/>
      <c r="H82" s="688"/>
      <c r="I82" s="688"/>
      <c r="J82" s="688"/>
      <c r="K82" s="688"/>
      <c r="L82" s="688"/>
      <c r="M82" s="689"/>
      <c r="N82" s="1002"/>
      <c r="O82" s="1003"/>
      <c r="P82" s="1003"/>
      <c r="Q82" s="1003"/>
      <c r="R82" s="1003"/>
      <c r="S82" s="1003"/>
      <c r="T82" s="1003"/>
      <c r="U82" s="1003"/>
      <c r="V82" s="1003"/>
      <c r="W82" s="1003"/>
      <c r="X82" s="1003"/>
      <c r="Y82" s="1003"/>
      <c r="Z82" s="1003"/>
      <c r="AA82" s="1003"/>
      <c r="AB82" s="1003"/>
      <c r="AC82" s="1003"/>
      <c r="AD82" s="1003"/>
      <c r="AE82" s="1003"/>
      <c r="AF82" s="1003"/>
      <c r="AG82" s="1003"/>
      <c r="AH82" s="1003"/>
      <c r="AI82" s="1003"/>
      <c r="AJ82" s="1003"/>
      <c r="AK82" s="1003"/>
      <c r="AL82" s="1003"/>
      <c r="AM82" s="1003"/>
      <c r="AN82" s="1003"/>
      <c r="AO82" s="1003"/>
      <c r="AP82" s="1003"/>
      <c r="AQ82" s="1003"/>
      <c r="AR82" s="1003"/>
      <c r="AS82" s="1003"/>
      <c r="AT82" s="1003"/>
      <c r="AU82" s="1003"/>
      <c r="AV82" s="1003"/>
      <c r="AW82" s="1003"/>
      <c r="AX82" s="1003"/>
      <c r="AY82" s="1003"/>
      <c r="AZ82" s="1003"/>
      <c r="BA82" s="1003"/>
      <c r="BB82" s="1003"/>
      <c r="BC82" s="1003"/>
      <c r="BD82" s="1003"/>
      <c r="BE82" s="1003"/>
      <c r="BF82" s="369"/>
      <c r="BG82" s="370"/>
      <c r="BH82" s="370"/>
      <c r="BI82" s="355"/>
      <c r="BJ82" s="355"/>
      <c r="BK82" s="355"/>
      <c r="BL82" s="355"/>
      <c r="BM82" s="479"/>
      <c r="BN82" s="355"/>
      <c r="BO82" s="355"/>
      <c r="BP82" s="355"/>
      <c r="BQ82" s="355"/>
      <c r="BR82" s="355"/>
      <c r="BS82" s="355"/>
      <c r="BT82" s="355"/>
      <c r="BU82" s="480"/>
      <c r="BV82" s="480"/>
      <c r="BW82" s="481"/>
      <c r="BX82" s="481"/>
      <c r="BY82" s="481"/>
      <c r="BZ82" s="480"/>
      <c r="CA82" s="480"/>
      <c r="CB82" s="482"/>
      <c r="CC82" s="482"/>
    </row>
    <row r="83" spans="1:81" s="295" customFormat="1" ht="234.75" customHeight="1">
      <c r="A83" s="94"/>
      <c r="B83" s="95"/>
      <c r="C83" s="368"/>
      <c r="D83" s="1548" t="s">
        <v>417</v>
      </c>
      <c r="E83" s="1548"/>
      <c r="F83" s="1548"/>
      <c r="G83" s="1548"/>
      <c r="H83" s="1548"/>
      <c r="I83" s="1548"/>
      <c r="J83" s="1548"/>
      <c r="K83" s="1548"/>
      <c r="L83" s="1548"/>
      <c r="M83" s="1567"/>
      <c r="N83" s="368"/>
      <c r="O83" s="1541" t="s">
        <v>473</v>
      </c>
      <c r="P83" s="1542"/>
      <c r="Q83" s="1542"/>
      <c r="R83" s="1542"/>
      <c r="S83" s="1542"/>
      <c r="T83" s="1542"/>
      <c r="U83" s="1542"/>
      <c r="V83" s="1542"/>
      <c r="W83" s="1542"/>
      <c r="X83" s="1542"/>
      <c r="Y83" s="1542"/>
      <c r="Z83" s="1542"/>
      <c r="AA83" s="1542"/>
      <c r="AB83" s="1542"/>
      <c r="AC83" s="1542"/>
      <c r="AD83" s="1542"/>
      <c r="AE83" s="1542"/>
      <c r="AF83" s="1542"/>
      <c r="AG83" s="1542"/>
      <c r="AH83" s="1542"/>
      <c r="AI83" s="1542"/>
      <c r="AJ83" s="1542"/>
      <c r="AK83" s="1542"/>
      <c r="AL83" s="1542"/>
      <c r="AM83" s="1542"/>
      <c r="AN83" s="1542"/>
      <c r="AO83" s="1542"/>
      <c r="AP83" s="1542"/>
      <c r="AQ83" s="1542"/>
      <c r="AR83" s="1542"/>
      <c r="AS83" s="1542"/>
      <c r="AT83" s="1542"/>
      <c r="AU83" s="1542"/>
      <c r="AV83" s="1542"/>
      <c r="AW83" s="1542"/>
      <c r="AX83" s="1542"/>
      <c r="AY83" s="1542"/>
      <c r="AZ83" s="1542"/>
      <c r="BA83" s="1542"/>
      <c r="BB83" s="1542"/>
      <c r="BC83" s="1542"/>
      <c r="BD83" s="1542"/>
      <c r="BE83" s="1542"/>
      <c r="BF83" s="368"/>
      <c r="BG83" s="370"/>
      <c r="BH83" s="370"/>
      <c r="BI83" s="355"/>
      <c r="BJ83" s="483"/>
      <c r="BK83" s="484"/>
      <c r="BL83" s="355"/>
      <c r="BM83" s="479"/>
      <c r="BN83" s="355"/>
      <c r="BO83" s="355"/>
      <c r="BP83" s="355"/>
      <c r="BQ83" s="355"/>
      <c r="BR83" s="355"/>
      <c r="BS83" s="355"/>
      <c r="BT83" s="355"/>
      <c r="BU83" s="480"/>
      <c r="BV83" s="480"/>
      <c r="BW83" s="481"/>
      <c r="BX83" s="481"/>
      <c r="BY83" s="481"/>
      <c r="BZ83" s="480"/>
      <c r="CA83" s="480"/>
      <c r="CB83" s="482"/>
      <c r="CC83" s="482"/>
    </row>
    <row r="84" spans="1:81" s="295" customFormat="1" ht="9" customHeight="1" thickBot="1">
      <c r="A84" s="94"/>
      <c r="B84" s="95"/>
      <c r="C84" s="368"/>
      <c r="D84" s="691"/>
      <c r="E84" s="691"/>
      <c r="F84" s="691"/>
      <c r="G84" s="691"/>
      <c r="H84" s="691"/>
      <c r="I84" s="691"/>
      <c r="J84" s="691"/>
      <c r="K84" s="691"/>
      <c r="L84" s="691"/>
      <c r="M84" s="694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6"/>
      <c r="AC84" s="486"/>
      <c r="AD84" s="486"/>
      <c r="AE84" s="485"/>
      <c r="AF84" s="485"/>
      <c r="AG84" s="485"/>
      <c r="AH84" s="485"/>
      <c r="AI84" s="485"/>
      <c r="AJ84" s="485"/>
      <c r="AK84" s="485"/>
      <c r="AL84" s="485"/>
      <c r="AM84" s="485"/>
      <c r="AN84" s="485"/>
      <c r="AO84" s="485"/>
      <c r="AP84" s="485"/>
      <c r="AQ84" s="485"/>
      <c r="AR84" s="485"/>
      <c r="AS84" s="485"/>
      <c r="AT84" s="485"/>
      <c r="AU84" s="485"/>
      <c r="AV84" s="485"/>
      <c r="AW84" s="485"/>
      <c r="AX84" s="485"/>
      <c r="AY84" s="485"/>
      <c r="AZ84" s="485"/>
      <c r="BA84" s="485"/>
      <c r="BB84" s="485"/>
      <c r="BC84" s="485"/>
      <c r="BD84" s="485"/>
      <c r="BE84" s="485"/>
      <c r="BF84" s="369"/>
      <c r="BG84" s="370"/>
      <c r="BH84" s="370"/>
      <c r="BI84" s="355"/>
      <c r="BJ84" s="355"/>
      <c r="BK84" s="355"/>
      <c r="BL84" s="355"/>
      <c r="BM84" s="479"/>
      <c r="BN84" s="355"/>
      <c r="BO84" s="355"/>
      <c r="BP84" s="355"/>
      <c r="BQ84" s="355"/>
      <c r="BR84" s="355"/>
      <c r="BS84" s="355"/>
      <c r="BT84" s="355"/>
      <c r="BU84" s="480"/>
      <c r="BV84" s="480"/>
      <c r="BW84" s="481"/>
      <c r="BX84" s="481"/>
      <c r="BY84" s="481"/>
      <c r="BZ84" s="480"/>
      <c r="CA84" s="480"/>
      <c r="CB84" s="482"/>
      <c r="CC84" s="482"/>
    </row>
    <row r="85" spans="1:81" s="266" customFormat="1">
      <c r="A85" s="83"/>
      <c r="B85" s="83"/>
      <c r="D85" s="487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  <c r="AI85" s="488"/>
      <c r="AJ85" s="488"/>
      <c r="AK85" s="488"/>
      <c r="AL85" s="488"/>
      <c r="AM85" s="488"/>
      <c r="AN85" s="488"/>
      <c r="AO85" s="488"/>
      <c r="AP85" s="488"/>
      <c r="AQ85" s="488"/>
      <c r="AR85" s="488"/>
      <c r="AS85" s="488"/>
      <c r="AT85" s="488"/>
      <c r="AU85" s="488"/>
      <c r="AV85" s="488"/>
      <c r="AW85" s="488"/>
      <c r="AX85" s="488"/>
      <c r="AY85" s="488"/>
      <c r="AZ85" s="488"/>
      <c r="BA85" s="488"/>
      <c r="BB85" s="488"/>
      <c r="BC85" s="488"/>
      <c r="BD85" s="488"/>
      <c r="BE85" s="488"/>
      <c r="BI85" s="262"/>
      <c r="BJ85" s="262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4"/>
      <c r="BV85" s="264"/>
      <c r="BW85" s="264"/>
      <c r="BX85" s="264"/>
      <c r="BY85" s="264"/>
      <c r="BZ85" s="264"/>
      <c r="CA85" s="264"/>
      <c r="CB85" s="265"/>
      <c r="CC85" s="265"/>
    </row>
    <row r="86" spans="1:81" s="266" customFormat="1">
      <c r="A86" s="83"/>
      <c r="B86" s="83"/>
      <c r="D86" s="489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J86" s="490"/>
      <c r="AK86" s="490"/>
      <c r="AL86" s="490"/>
      <c r="AM86" s="490"/>
      <c r="AN86" s="490"/>
      <c r="AO86" s="490"/>
      <c r="AP86" s="490"/>
      <c r="AQ86" s="490"/>
      <c r="AR86" s="490"/>
      <c r="AS86" s="490"/>
      <c r="AT86" s="490"/>
      <c r="AU86" s="490"/>
      <c r="AV86" s="490"/>
      <c r="AW86" s="490"/>
      <c r="AX86" s="490"/>
      <c r="AY86" s="490"/>
      <c r="AZ86" s="490"/>
      <c r="BA86" s="490"/>
      <c r="BB86" s="490"/>
      <c r="BC86" s="490"/>
      <c r="BD86" s="490"/>
      <c r="BE86" s="490"/>
      <c r="BI86" s="262"/>
      <c r="BJ86" s="262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4"/>
      <c r="BV86" s="264"/>
      <c r="BW86" s="264"/>
      <c r="BX86" s="264"/>
      <c r="BY86" s="264"/>
      <c r="BZ86" s="264"/>
      <c r="CA86" s="264"/>
      <c r="CB86" s="265"/>
      <c r="CC86" s="265"/>
    </row>
    <row r="87" spans="1:81" s="266" customFormat="1" ht="24.75" customHeight="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262"/>
      <c r="BJ87" s="262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4"/>
      <c r="BV87" s="264"/>
      <c r="BW87" s="264"/>
      <c r="BX87" s="264"/>
      <c r="BY87" s="264"/>
      <c r="BZ87" s="264"/>
      <c r="CA87" s="264"/>
      <c r="CB87" s="265"/>
      <c r="CC87" s="265"/>
    </row>
    <row r="88" spans="1:81" s="266" customFormat="1" ht="20.25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262"/>
      <c r="BJ88" s="262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4"/>
      <c r="BV88" s="264"/>
      <c r="BW88" s="264"/>
      <c r="BX88" s="264"/>
      <c r="BY88" s="264"/>
      <c r="BZ88" s="264"/>
      <c r="CA88" s="264"/>
      <c r="CB88" s="265"/>
      <c r="CC88" s="265"/>
    </row>
    <row r="89" spans="1:81" s="266" customFormat="1" ht="20.100000000000001" customHeight="1">
      <c r="A89" s="83"/>
      <c r="B89" s="1317" t="s">
        <v>99</v>
      </c>
      <c r="C89" s="1317"/>
      <c r="D89" s="1317"/>
      <c r="E89" s="1317"/>
      <c r="F89" s="1317"/>
      <c r="G89" s="1317"/>
      <c r="H89" s="1317"/>
      <c r="I89" s="1317"/>
      <c r="J89" s="1317"/>
      <c r="K89" s="1317"/>
      <c r="L89" s="1317"/>
      <c r="M89" s="1317"/>
      <c r="N89" s="1317"/>
      <c r="O89" s="1317"/>
      <c r="P89" s="1317"/>
      <c r="Q89" s="1317"/>
      <c r="R89" s="1317"/>
      <c r="S89" s="1317"/>
      <c r="T89" s="1317"/>
      <c r="U89" s="1317"/>
      <c r="V89" s="1317"/>
      <c r="W89" s="1317"/>
      <c r="X89" s="1317"/>
      <c r="Y89" s="1317"/>
      <c r="Z89" s="1317"/>
      <c r="AA89" s="1317"/>
      <c r="AB89" s="1317"/>
      <c r="AC89" s="1317"/>
      <c r="AD89" s="1317"/>
      <c r="AE89" s="1317"/>
      <c r="AF89" s="1317"/>
      <c r="AG89" s="1317"/>
      <c r="AH89" s="1317"/>
      <c r="AI89" s="1317"/>
      <c r="AJ89" s="1317"/>
      <c r="AK89" s="1317"/>
      <c r="AL89" s="1317"/>
      <c r="AM89" s="1317"/>
      <c r="AN89" s="1317"/>
      <c r="AO89" s="1317"/>
      <c r="AP89" s="1317"/>
      <c r="AQ89" s="1317"/>
      <c r="AR89" s="1317"/>
      <c r="AS89" s="1317"/>
      <c r="AT89" s="1317"/>
      <c r="AU89" s="1317"/>
      <c r="AV89" s="1317"/>
      <c r="AW89" s="1317"/>
      <c r="AX89" s="1317"/>
      <c r="AY89" s="1317"/>
      <c r="AZ89" s="1317"/>
      <c r="BA89" s="1317"/>
      <c r="BB89" s="1317"/>
      <c r="BC89" s="1317"/>
      <c r="BD89" s="1317"/>
      <c r="BE89" s="1317"/>
      <c r="BF89" s="1317"/>
      <c r="BG89" s="83"/>
      <c r="BH89" s="83"/>
      <c r="BI89" s="262"/>
      <c r="BJ89" s="262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4"/>
      <c r="BV89" s="264"/>
      <c r="BW89" s="264"/>
      <c r="BX89" s="264"/>
      <c r="BY89" s="264"/>
      <c r="BZ89" s="264"/>
      <c r="CA89" s="264"/>
      <c r="CB89" s="265"/>
      <c r="CC89" s="265"/>
    </row>
    <row r="90" spans="1:81" s="266" customFormat="1" ht="8.25" customHeight="1" thickBo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262"/>
      <c r="BJ90" s="262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4"/>
      <c r="BV90" s="264"/>
      <c r="BW90" s="264"/>
      <c r="BX90" s="264"/>
      <c r="BY90" s="264"/>
      <c r="BZ90" s="264"/>
      <c r="CA90" s="264"/>
      <c r="CB90" s="265"/>
      <c r="CC90" s="265"/>
    </row>
    <row r="91" spans="1:81" s="266" customFormat="1" ht="36.75" customHeight="1">
      <c r="E91" s="1235" t="s">
        <v>0</v>
      </c>
      <c r="F91" s="1236"/>
      <c r="G91" s="1236"/>
      <c r="H91" s="1236"/>
      <c r="I91" s="1236"/>
      <c r="J91" s="1236"/>
      <c r="K91" s="1236"/>
      <c r="L91" s="1236"/>
      <c r="M91" s="1236"/>
      <c r="N91" s="1236"/>
      <c r="O91" s="1236"/>
      <c r="P91" s="1236"/>
      <c r="Q91" s="1236"/>
      <c r="R91" s="1236"/>
      <c r="S91" s="1236"/>
      <c r="T91" s="1236"/>
      <c r="U91" s="1236"/>
      <c r="V91" s="1236"/>
      <c r="W91" s="1236"/>
      <c r="X91" s="1236"/>
      <c r="Y91" s="1236"/>
      <c r="Z91" s="1236"/>
      <c r="AA91" s="1236"/>
      <c r="AB91" s="1236"/>
      <c r="AC91" s="1236"/>
      <c r="AD91" s="1236"/>
      <c r="AE91" s="1236"/>
      <c r="AF91" s="1236"/>
      <c r="AG91" s="1238" t="s">
        <v>183</v>
      </c>
      <c r="AH91" s="1238"/>
      <c r="AI91" s="1238"/>
      <c r="AJ91" s="1238"/>
      <c r="AK91" s="1238"/>
      <c r="AL91" s="1238"/>
      <c r="AM91" s="1238" t="s">
        <v>148</v>
      </c>
      <c r="AN91" s="1238"/>
      <c r="AO91" s="1238"/>
      <c r="AP91" s="1238"/>
      <c r="AQ91" s="1238"/>
      <c r="AR91" s="1239"/>
      <c r="AS91" s="1240" t="s">
        <v>149</v>
      </c>
      <c r="AT91" s="1241"/>
      <c r="AU91" s="1241"/>
      <c r="AV91" s="1241"/>
      <c r="AW91" s="1241"/>
      <c r="AX91" s="1242"/>
      <c r="AY91" s="1243" t="s">
        <v>231</v>
      </c>
      <c r="AZ91" s="1244"/>
      <c r="BA91" s="1244"/>
      <c r="BB91" s="1244"/>
      <c r="BC91" s="1244"/>
      <c r="BD91" s="1244"/>
      <c r="BE91" s="1245"/>
      <c r="BH91" s="286"/>
      <c r="BI91" s="226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87"/>
      <c r="BU91" s="264"/>
      <c r="BV91" s="264"/>
      <c r="BW91" s="264"/>
      <c r="BX91" s="264"/>
      <c r="BY91" s="264"/>
      <c r="BZ91" s="264"/>
      <c r="CA91" s="265"/>
      <c r="CB91" s="265"/>
    </row>
    <row r="92" spans="1:81" s="266" customFormat="1" ht="22.5" customHeight="1">
      <c r="E92" s="1547" t="s">
        <v>486</v>
      </c>
      <c r="F92" s="1547"/>
      <c r="G92" s="1547"/>
      <c r="H92" s="1547"/>
      <c r="I92" s="1547"/>
      <c r="J92" s="1547"/>
      <c r="K92" s="1547"/>
      <c r="L92" s="1547"/>
      <c r="M92" s="1547"/>
      <c r="N92" s="1547"/>
      <c r="O92" s="1547"/>
      <c r="P92" s="1547"/>
      <c r="Q92" s="1547"/>
      <c r="R92" s="1547"/>
      <c r="S92" s="1547"/>
      <c r="T92" s="1547"/>
      <c r="U92" s="1547"/>
      <c r="V92" s="1547"/>
      <c r="W92" s="1547"/>
      <c r="X92" s="1547"/>
      <c r="Y92" s="1547"/>
      <c r="Z92" s="1547"/>
      <c r="AA92" s="1547"/>
      <c r="AB92" s="1547"/>
      <c r="AC92" s="1547"/>
      <c r="AD92" s="1547"/>
      <c r="AE92" s="1547"/>
      <c r="AF92" s="1183"/>
      <c r="AG92" s="1185">
        <v>0.05</v>
      </c>
      <c r="AH92" s="1185"/>
      <c r="AI92" s="1185"/>
      <c r="AJ92" s="1185"/>
      <c r="AK92" s="1185"/>
      <c r="AL92" s="1185"/>
      <c r="AM92" s="1185">
        <v>0</v>
      </c>
      <c r="AN92" s="1185"/>
      <c r="AO92" s="1185"/>
      <c r="AP92" s="1185"/>
      <c r="AQ92" s="1185"/>
      <c r="AR92" s="1186"/>
      <c r="AS92" s="1187">
        <v>0</v>
      </c>
      <c r="AT92" s="1188"/>
      <c r="AU92" s="1188"/>
      <c r="AV92" s="1188"/>
      <c r="AW92" s="1188"/>
      <c r="AX92" s="1189"/>
      <c r="AY92" s="1190">
        <v>0</v>
      </c>
      <c r="AZ92" s="1191"/>
      <c r="BA92" s="1191"/>
      <c r="BB92" s="1191"/>
      <c r="BC92" s="1191"/>
      <c r="BD92" s="1191"/>
      <c r="BE92" s="1192"/>
      <c r="BH92" s="286"/>
      <c r="BI92" s="360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87"/>
      <c r="BU92" s="264"/>
      <c r="BV92" s="264"/>
      <c r="BW92" s="264"/>
      <c r="BX92" s="264"/>
      <c r="BY92" s="264"/>
      <c r="BZ92" s="264"/>
      <c r="CA92" s="265"/>
      <c r="CB92" s="265"/>
    </row>
    <row r="93" spans="1:81" s="266" customFormat="1" ht="22.5" customHeight="1">
      <c r="D93" s="403"/>
      <c r="E93" s="1570" t="s">
        <v>487</v>
      </c>
      <c r="F93" s="1570"/>
      <c r="G93" s="1570"/>
      <c r="H93" s="1570"/>
      <c r="I93" s="1570"/>
      <c r="J93" s="1570"/>
      <c r="K93" s="1570"/>
      <c r="L93" s="1570"/>
      <c r="M93" s="1570"/>
      <c r="N93" s="1570"/>
      <c r="O93" s="1570"/>
      <c r="P93" s="1570"/>
      <c r="Q93" s="1570"/>
      <c r="R93" s="1570"/>
      <c r="S93" s="1570"/>
      <c r="T93" s="1570"/>
      <c r="U93" s="1570"/>
      <c r="V93" s="1570"/>
      <c r="W93" s="1570"/>
      <c r="X93" s="1570"/>
      <c r="Y93" s="1570"/>
      <c r="Z93" s="1570"/>
      <c r="AA93" s="1570"/>
      <c r="AB93" s="1570"/>
      <c r="AC93" s="1570"/>
      <c r="AD93" s="1570"/>
      <c r="AE93" s="1570"/>
      <c r="AF93" s="1571"/>
      <c r="AG93" s="1195">
        <v>0.06</v>
      </c>
      <c r="AH93" s="1195"/>
      <c r="AI93" s="1195"/>
      <c r="AJ93" s="1195"/>
      <c r="AK93" s="1195"/>
      <c r="AL93" s="1195"/>
      <c r="AM93" s="1195">
        <v>0.02</v>
      </c>
      <c r="AN93" s="1195"/>
      <c r="AO93" s="1195"/>
      <c r="AP93" s="1195"/>
      <c r="AQ93" s="1195"/>
      <c r="AR93" s="1196"/>
      <c r="AS93" s="1197">
        <v>0.02</v>
      </c>
      <c r="AT93" s="1198"/>
      <c r="AU93" s="1198"/>
      <c r="AV93" s="1198"/>
      <c r="AW93" s="1198"/>
      <c r="AX93" s="1199"/>
      <c r="AY93" s="1163">
        <v>0</v>
      </c>
      <c r="AZ93" s="1164"/>
      <c r="BA93" s="1164"/>
      <c r="BB93" s="1164"/>
      <c r="BC93" s="1164"/>
      <c r="BD93" s="1164"/>
      <c r="BE93" s="1165"/>
      <c r="BH93" s="286"/>
      <c r="BI93" s="360"/>
      <c r="BK93" s="263"/>
      <c r="BL93" s="263"/>
      <c r="BM93" s="263"/>
      <c r="BN93" s="263"/>
      <c r="BO93" s="263"/>
      <c r="BP93" s="263"/>
      <c r="BQ93" s="263"/>
      <c r="BR93" s="263"/>
      <c r="BS93" s="263"/>
      <c r="BT93" s="287"/>
      <c r="BU93" s="264"/>
      <c r="BV93" s="264"/>
      <c r="BW93" s="264"/>
      <c r="BX93" s="264"/>
      <c r="BY93" s="264"/>
      <c r="BZ93" s="264"/>
      <c r="CA93" s="265"/>
      <c r="CB93" s="265"/>
    </row>
    <row r="94" spans="1:81" s="266" customFormat="1" ht="22.5" customHeight="1" thickBot="1">
      <c r="D94" s="403"/>
      <c r="E94" s="1568" t="s">
        <v>509</v>
      </c>
      <c r="F94" s="1568"/>
      <c r="G94" s="1568"/>
      <c r="H94" s="1568"/>
      <c r="I94" s="1568"/>
      <c r="J94" s="1568"/>
      <c r="K94" s="1568"/>
      <c r="L94" s="1568"/>
      <c r="M94" s="1568"/>
      <c r="N94" s="1568"/>
      <c r="O94" s="1568"/>
      <c r="P94" s="1568"/>
      <c r="Q94" s="1568"/>
      <c r="R94" s="1568"/>
      <c r="S94" s="1568"/>
      <c r="T94" s="1568"/>
      <c r="U94" s="1568"/>
      <c r="V94" s="1568"/>
      <c r="W94" s="1568"/>
      <c r="X94" s="1568"/>
      <c r="Y94" s="1568"/>
      <c r="Z94" s="1568"/>
      <c r="AA94" s="1568"/>
      <c r="AB94" s="1568"/>
      <c r="AC94" s="1568"/>
      <c r="AD94" s="1568"/>
      <c r="AE94" s="1568"/>
      <c r="AF94" s="1569"/>
      <c r="AG94" s="1259">
        <v>0.05</v>
      </c>
      <c r="AH94" s="1259"/>
      <c r="AI94" s="1259"/>
      <c r="AJ94" s="1259"/>
      <c r="AK94" s="1259"/>
      <c r="AL94" s="1259"/>
      <c r="AM94" s="1259">
        <v>0.02</v>
      </c>
      <c r="AN94" s="1259"/>
      <c r="AO94" s="1259"/>
      <c r="AP94" s="1259"/>
      <c r="AQ94" s="1259"/>
      <c r="AR94" s="1260"/>
      <c r="AS94" s="1261">
        <v>0.01</v>
      </c>
      <c r="AT94" s="1262"/>
      <c r="AU94" s="1262"/>
      <c r="AV94" s="1262"/>
      <c r="AW94" s="1262"/>
      <c r="AX94" s="1263"/>
      <c r="AY94" s="1264">
        <v>-0.01</v>
      </c>
      <c r="AZ94" s="1265"/>
      <c r="BA94" s="1265"/>
      <c r="BB94" s="1265"/>
      <c r="BC94" s="1265"/>
      <c r="BD94" s="1265"/>
      <c r="BE94" s="1266"/>
      <c r="BH94" s="286"/>
      <c r="BI94" s="360"/>
      <c r="BK94" s="263"/>
      <c r="BL94" s="263"/>
      <c r="BM94" s="263"/>
      <c r="BN94" s="263"/>
      <c r="BO94" s="263"/>
      <c r="BP94" s="263"/>
      <c r="BQ94" s="263"/>
      <c r="BR94" s="263"/>
      <c r="BS94" s="263"/>
      <c r="BT94" s="287"/>
      <c r="BU94" s="264"/>
      <c r="BV94" s="264"/>
      <c r="BW94" s="264"/>
      <c r="BX94" s="264"/>
      <c r="BY94" s="264"/>
      <c r="BZ94" s="264"/>
      <c r="CA94" s="265"/>
      <c r="CB94" s="265"/>
    </row>
    <row r="95" spans="1:81" s="266" customFormat="1">
      <c r="A95" s="83"/>
      <c r="B95" s="83"/>
      <c r="D95" s="489"/>
      <c r="E95" s="490"/>
      <c r="F95" s="490"/>
      <c r="G95" s="490"/>
      <c r="H95" s="490"/>
      <c r="I95" s="490"/>
      <c r="J95" s="490"/>
      <c r="K95" s="490"/>
      <c r="L95" s="490"/>
      <c r="M95" s="490"/>
      <c r="N95" s="490"/>
      <c r="O95" s="490"/>
      <c r="P95" s="490"/>
      <c r="Q95" s="490"/>
      <c r="R95" s="490"/>
      <c r="S95" s="490"/>
      <c r="T95" s="490"/>
      <c r="U95" s="490"/>
      <c r="V95" s="490"/>
      <c r="W95" s="490"/>
      <c r="X95" s="490"/>
      <c r="Y95" s="490"/>
      <c r="Z95" s="490"/>
      <c r="AA95" s="490"/>
      <c r="AB95" s="490"/>
      <c r="AC95" s="490"/>
      <c r="AD95" s="490"/>
      <c r="AE95" s="490"/>
      <c r="AF95" s="490"/>
      <c r="AG95" s="490"/>
      <c r="AH95" s="490"/>
      <c r="AI95" s="490"/>
      <c r="AJ95" s="490"/>
      <c r="AK95" s="490"/>
      <c r="AL95" s="490"/>
      <c r="AM95" s="490"/>
      <c r="AN95" s="490"/>
      <c r="AO95" s="490"/>
      <c r="AP95" s="490"/>
      <c r="AQ95" s="490"/>
      <c r="AR95" s="490"/>
      <c r="AS95" s="490"/>
      <c r="AT95" s="490"/>
      <c r="AU95" s="490"/>
      <c r="AV95" s="490"/>
      <c r="AW95" s="490"/>
      <c r="AX95" s="490"/>
      <c r="AY95" s="490"/>
      <c r="AZ95" s="490"/>
      <c r="BA95" s="490"/>
      <c r="BB95" s="490"/>
      <c r="BC95" s="490"/>
      <c r="BD95" s="490"/>
      <c r="BE95" s="490"/>
      <c r="BI95" s="262"/>
      <c r="BJ95" s="262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4"/>
      <c r="BV95" s="264"/>
      <c r="BW95" s="264"/>
      <c r="BX95" s="264"/>
      <c r="BY95" s="264"/>
      <c r="BZ95" s="264"/>
      <c r="CA95" s="264"/>
      <c r="CB95" s="265"/>
      <c r="CC95" s="265"/>
    </row>
    <row r="96" spans="1:81" s="266" customFormat="1" ht="17.25" thickBot="1">
      <c r="A96" s="83"/>
      <c r="B96" s="83"/>
      <c r="D96" s="489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490"/>
      <c r="AI96" s="490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0"/>
      <c r="AX96" s="490"/>
      <c r="AY96" s="490"/>
      <c r="AZ96" s="490"/>
      <c r="BA96" s="490"/>
      <c r="BB96" s="490"/>
      <c r="BC96" s="490"/>
      <c r="BD96" s="490"/>
      <c r="BE96" s="490"/>
      <c r="BI96" s="262"/>
      <c r="BJ96" s="262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4"/>
      <c r="BV96" s="264"/>
      <c r="BW96" s="264"/>
      <c r="BX96" s="264"/>
      <c r="BY96" s="264"/>
      <c r="BZ96" s="264"/>
      <c r="CA96" s="264"/>
      <c r="CB96" s="265"/>
      <c r="CC96" s="265"/>
    </row>
    <row r="97" spans="1:181" s="295" customFormat="1" ht="33" customHeight="1" thickTop="1">
      <c r="A97" s="84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3"/>
      <c r="W97" s="103"/>
      <c r="X97" s="103"/>
      <c r="Y97" s="103"/>
      <c r="Z97" s="102"/>
      <c r="AA97" s="102"/>
      <c r="AB97" s="1153" t="s">
        <v>453</v>
      </c>
      <c r="AC97" s="1153"/>
      <c r="AD97" s="1153"/>
      <c r="AE97" s="1153"/>
      <c r="AF97" s="1153"/>
      <c r="AG97" s="1153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85"/>
      <c r="BI97" s="290"/>
      <c r="BJ97" s="262"/>
      <c r="BK97" s="263"/>
      <c r="BL97" s="263"/>
      <c r="BM97" s="263"/>
      <c r="BN97" s="290"/>
      <c r="BO97" s="290"/>
      <c r="BP97" s="290"/>
      <c r="BQ97" s="291"/>
      <c r="BR97" s="291"/>
      <c r="BS97" s="291"/>
      <c r="BT97" s="291"/>
      <c r="BU97" s="292"/>
      <c r="BV97" s="292"/>
      <c r="BW97" s="292"/>
      <c r="BX97" s="292"/>
      <c r="BY97" s="292"/>
      <c r="BZ97" s="292"/>
      <c r="CA97" s="296" t="s">
        <v>96</v>
      </c>
      <c r="CB97" s="293">
        <v>5</v>
      </c>
      <c r="CC97" s="293"/>
      <c r="CD97" s="294"/>
      <c r="CE97" s="294"/>
      <c r="CF97" s="294"/>
      <c r="CG97" s="294"/>
      <c r="CH97" s="294"/>
      <c r="CI97" s="294"/>
      <c r="CJ97" s="294"/>
      <c r="CK97" s="294"/>
      <c r="CL97" s="294"/>
      <c r="CM97" s="294"/>
      <c r="CN97" s="294"/>
      <c r="CO97" s="294"/>
      <c r="CP97" s="294"/>
      <c r="CQ97" s="294"/>
      <c r="CR97" s="294"/>
      <c r="CS97" s="294"/>
      <c r="CT97" s="294"/>
      <c r="CU97" s="294"/>
      <c r="CV97" s="294"/>
      <c r="CW97" s="294"/>
      <c r="CX97" s="294"/>
      <c r="CY97" s="294"/>
      <c r="CZ97" s="294"/>
      <c r="DA97" s="294"/>
      <c r="DB97" s="294"/>
      <c r="DC97" s="294"/>
      <c r="DD97" s="294"/>
      <c r="DE97" s="294"/>
      <c r="DF97" s="294"/>
      <c r="DG97" s="294"/>
      <c r="DH97" s="294"/>
      <c r="DI97" s="294"/>
      <c r="DJ97" s="294"/>
      <c r="DK97" s="294"/>
      <c r="DL97" s="294"/>
      <c r="DM97" s="294"/>
      <c r="DN97" s="294"/>
      <c r="DO97" s="294"/>
      <c r="DP97" s="294"/>
      <c r="DQ97" s="294"/>
      <c r="DR97" s="294"/>
      <c r="DS97" s="294"/>
      <c r="DT97" s="294"/>
      <c r="DU97" s="294"/>
      <c r="DV97" s="294"/>
      <c r="DW97" s="294"/>
      <c r="DX97" s="294"/>
      <c r="DY97" s="294"/>
      <c r="DZ97" s="294"/>
      <c r="EA97" s="294"/>
      <c r="EB97" s="294"/>
      <c r="EC97" s="294"/>
      <c r="ED97" s="294"/>
      <c r="EE97" s="294"/>
      <c r="EF97" s="294"/>
      <c r="EG97" s="294"/>
      <c r="EH97" s="294"/>
      <c r="EI97" s="294"/>
      <c r="EJ97" s="294"/>
      <c r="EK97" s="294"/>
      <c r="EL97" s="294"/>
      <c r="EM97" s="294"/>
      <c r="EN97" s="294"/>
      <c r="EO97" s="294"/>
      <c r="EP97" s="294"/>
      <c r="EQ97" s="294"/>
      <c r="ER97" s="294"/>
      <c r="ES97" s="294"/>
      <c r="ET97" s="294"/>
      <c r="EU97" s="294"/>
      <c r="EV97" s="294"/>
      <c r="EW97" s="294"/>
      <c r="EX97" s="294"/>
      <c r="EY97" s="294"/>
      <c r="EZ97" s="294"/>
      <c r="FA97" s="294"/>
      <c r="FB97" s="294"/>
      <c r="FC97" s="294"/>
      <c r="FD97" s="294"/>
      <c r="FE97" s="294"/>
      <c r="FF97" s="294"/>
      <c r="FG97" s="294"/>
      <c r="FH97" s="294"/>
      <c r="FI97" s="294"/>
      <c r="FJ97" s="294"/>
      <c r="FK97" s="294"/>
      <c r="FL97" s="294"/>
      <c r="FM97" s="294"/>
      <c r="FN97" s="294"/>
      <c r="FO97" s="294"/>
      <c r="FP97" s="294"/>
      <c r="FQ97" s="294"/>
      <c r="FR97" s="294"/>
      <c r="FS97" s="294"/>
      <c r="FT97" s="294"/>
      <c r="FU97" s="294"/>
      <c r="FV97" s="294"/>
      <c r="FW97" s="294"/>
      <c r="FX97" s="294"/>
      <c r="FY97" s="294"/>
    </row>
  </sheetData>
  <mergeCells count="103">
    <mergeCell ref="D57:M57"/>
    <mergeCell ref="O57:BE57"/>
    <mergeCell ref="AM92:AR92"/>
    <mergeCell ref="AS92:AX92"/>
    <mergeCell ref="AY92:BE92"/>
    <mergeCell ref="B89:BF89"/>
    <mergeCell ref="E91:AF91"/>
    <mergeCell ref="AG91:AL91"/>
    <mergeCell ref="AM91:AR91"/>
    <mergeCell ref="AS91:AX91"/>
    <mergeCell ref="O77:BE77"/>
    <mergeCell ref="D80:M80"/>
    <mergeCell ref="O80:BE80"/>
    <mergeCell ref="D72:M72"/>
    <mergeCell ref="N72:BE72"/>
    <mergeCell ref="D60:M60"/>
    <mergeCell ref="AB68:AG68"/>
    <mergeCell ref="AY91:BE91"/>
    <mergeCell ref="AS38:AX38"/>
    <mergeCell ref="AY38:BE38"/>
    <mergeCell ref="D83:M83"/>
    <mergeCell ref="O51:BD51"/>
    <mergeCell ref="AG93:AL93"/>
    <mergeCell ref="AM93:AR93"/>
    <mergeCell ref="AS93:AX93"/>
    <mergeCell ref="AY93:BE93"/>
    <mergeCell ref="AG94:AL94"/>
    <mergeCell ref="AM94:AR94"/>
    <mergeCell ref="AS94:AX94"/>
    <mergeCell ref="AY94:BE94"/>
    <mergeCell ref="AY40:BE40"/>
    <mergeCell ref="E41:AF41"/>
    <mergeCell ref="AG41:AL41"/>
    <mergeCell ref="AM41:AR41"/>
    <mergeCell ref="AS41:AX41"/>
    <mergeCell ref="AY41:BE41"/>
    <mergeCell ref="E92:AF92"/>
    <mergeCell ref="E93:AF93"/>
    <mergeCell ref="E94:AF94"/>
    <mergeCell ref="E40:AF40"/>
    <mergeCell ref="AG40:AL40"/>
    <mergeCell ref="AG92:AL92"/>
    <mergeCell ref="B2:BG2"/>
    <mergeCell ref="D6:M6"/>
    <mergeCell ref="N6:BE6"/>
    <mergeCell ref="D8:M8"/>
    <mergeCell ref="D11:M11"/>
    <mergeCell ref="O11:BE11"/>
    <mergeCell ref="O8:BE8"/>
    <mergeCell ref="B36:BF36"/>
    <mergeCell ref="E38:AF38"/>
    <mergeCell ref="AG38:AL38"/>
    <mergeCell ref="D24:M24"/>
    <mergeCell ref="O24:BE24"/>
    <mergeCell ref="D29:M31"/>
    <mergeCell ref="N29:BE29"/>
    <mergeCell ref="O30:BE30"/>
    <mergeCell ref="AM38:AR38"/>
    <mergeCell ref="U15:AV15"/>
    <mergeCell ref="U16:AV16"/>
    <mergeCell ref="U17:AV17"/>
    <mergeCell ref="U18:AV18"/>
    <mergeCell ref="U19:AV19"/>
    <mergeCell ref="P12:T12"/>
    <mergeCell ref="P13:T19"/>
    <mergeCell ref="P20:T21"/>
    <mergeCell ref="U12:AV12"/>
    <mergeCell ref="U13:AV13"/>
    <mergeCell ref="U14:AV14"/>
    <mergeCell ref="U20:AV20"/>
    <mergeCell ref="AW12:BE12"/>
    <mergeCell ref="AW13:BE13"/>
    <mergeCell ref="AW14:BE14"/>
    <mergeCell ref="AW15:BE15"/>
    <mergeCell ref="AW16:BE16"/>
    <mergeCell ref="AW17:BE17"/>
    <mergeCell ref="AW18:BE18"/>
    <mergeCell ref="AW19:BE19"/>
    <mergeCell ref="AW20:BE20"/>
    <mergeCell ref="AB97:AG97"/>
    <mergeCell ref="N82:BE82"/>
    <mergeCell ref="O83:BE83"/>
    <mergeCell ref="U21:AV21"/>
    <mergeCell ref="D27:M27"/>
    <mergeCell ref="O27:BE27"/>
    <mergeCell ref="AW21:BE21"/>
    <mergeCell ref="AB43:AG43"/>
    <mergeCell ref="D49:M49"/>
    <mergeCell ref="N49:BE49"/>
    <mergeCell ref="E39:AF39"/>
    <mergeCell ref="AG39:AL39"/>
    <mergeCell ref="AM39:AR39"/>
    <mergeCell ref="AS39:AX39"/>
    <mergeCell ref="AY39:BE39"/>
    <mergeCell ref="AM40:AR40"/>
    <mergeCell ref="AS40:AX40"/>
    <mergeCell ref="D51:M51"/>
    <mergeCell ref="D54:M54"/>
    <mergeCell ref="O54:BE54"/>
    <mergeCell ref="O60:BE60"/>
    <mergeCell ref="O74:BD74"/>
    <mergeCell ref="D74:M74"/>
    <mergeCell ref="D77:M77"/>
  </mergeCells>
  <phoneticPr fontId="9" type="noConversion"/>
  <printOptions horizontalCentered="1"/>
  <pageMargins left="0.39370078740157483" right="0.39370078740157483" top="0.31496062992125984" bottom="0.19685039370078741" header="0.23622047244094491" footer="0.23622047244094491"/>
  <pageSetup paperSize="9" fitToHeight="0" orientation="portrait" r:id="rId1"/>
  <headerFooter alignWithMargins="0"/>
  <rowBreaks count="1" manualBreakCount="1">
    <brk id="43" max="5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W45"/>
  <sheetViews>
    <sheetView showGridLines="0" view="pageBreakPreview" zoomScaleNormal="100" zoomScaleSheetLayoutView="100" workbookViewId="0"/>
  </sheetViews>
  <sheetFormatPr defaultRowHeight="16.5"/>
  <cols>
    <col min="1" max="60" width="1.33203125" style="83" customWidth="1"/>
    <col min="61" max="63" width="8.88671875" style="512" customWidth="1"/>
    <col min="64" max="64" width="11.33203125" style="512" customWidth="1"/>
    <col min="65" max="66" width="8.88671875" style="512" customWidth="1"/>
    <col min="67" max="72" width="8.88671875" style="418" customWidth="1"/>
    <col min="73" max="78" width="8.88671875" style="419" customWidth="1"/>
    <col min="79" max="79" width="8.88671875" style="419"/>
    <col min="80" max="80" width="35.33203125" style="420" bestFit="1" customWidth="1"/>
    <col min="81" max="87" width="8.88671875" style="417"/>
    <col min="88" max="101" width="8.88671875" style="5"/>
    <col min="102" max="16384" width="8.88671875" style="6"/>
  </cols>
  <sheetData>
    <row r="1" spans="1:101" ht="26.25" customHeight="1">
      <c r="BI1" s="503"/>
      <c r="BJ1" s="503"/>
      <c r="BK1" s="504"/>
      <c r="BL1" s="504"/>
      <c r="BM1" s="504"/>
      <c r="BN1" s="504"/>
      <c r="BO1" s="263"/>
      <c r="BP1" s="263"/>
      <c r="BQ1" s="263"/>
      <c r="BR1" s="263"/>
      <c r="BS1" s="263"/>
      <c r="BT1" s="263"/>
      <c r="BU1" s="297"/>
      <c r="BV1" s="297"/>
      <c r="BW1" s="297"/>
      <c r="BX1" s="297"/>
      <c r="BY1" s="297"/>
      <c r="BZ1" s="297"/>
      <c r="CA1" s="297"/>
      <c r="CB1" s="298"/>
      <c r="CC1" s="298"/>
      <c r="CD1" s="5"/>
      <c r="CE1" s="5"/>
      <c r="CF1" s="5"/>
      <c r="CG1" s="5"/>
      <c r="CH1" s="5"/>
      <c r="CI1" s="5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</row>
    <row r="2" spans="1:101" s="227" customFormat="1" ht="30" customHeight="1">
      <c r="A2" s="300"/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9"/>
      <c r="P2" s="1139"/>
      <c r="Q2" s="1139"/>
      <c r="R2" s="1139"/>
      <c r="S2" s="1139"/>
      <c r="T2" s="1139"/>
      <c r="U2" s="1139"/>
      <c r="V2" s="1139"/>
      <c r="W2" s="1139"/>
      <c r="X2" s="1139"/>
      <c r="Y2" s="1139"/>
      <c r="Z2" s="1139"/>
      <c r="AA2" s="1139"/>
      <c r="AB2" s="1139"/>
      <c r="AC2" s="1139"/>
      <c r="AD2" s="1139"/>
      <c r="AE2" s="1139"/>
      <c r="AF2" s="1139"/>
      <c r="AG2" s="1139"/>
      <c r="AH2" s="1139"/>
      <c r="AI2" s="1139"/>
      <c r="AJ2" s="1139"/>
      <c r="AK2" s="1139"/>
      <c r="AL2" s="1139"/>
      <c r="AM2" s="1139"/>
      <c r="AN2" s="1139"/>
      <c r="AO2" s="1139"/>
      <c r="AP2" s="1139"/>
      <c r="AQ2" s="1139"/>
      <c r="AR2" s="1139"/>
      <c r="AS2" s="1139"/>
      <c r="AT2" s="1139"/>
      <c r="AU2" s="1139"/>
      <c r="AV2" s="1139"/>
      <c r="AW2" s="1139"/>
      <c r="AX2" s="1139"/>
      <c r="AY2" s="1139"/>
      <c r="AZ2" s="1139"/>
      <c r="BA2" s="1139"/>
      <c r="BB2" s="1139"/>
      <c r="BC2" s="1139"/>
      <c r="BD2" s="1139"/>
      <c r="BE2" s="1139"/>
      <c r="BF2" s="1139"/>
      <c r="BG2" s="1139"/>
      <c r="BH2" s="300"/>
      <c r="BI2" s="538"/>
      <c r="BJ2" s="506"/>
      <c r="BK2" s="506"/>
      <c r="BL2" s="506"/>
      <c r="BM2" s="506"/>
      <c r="BN2" s="506"/>
      <c r="BZ2" s="228"/>
      <c r="CA2" s="228"/>
      <c r="CB2" s="228"/>
      <c r="CC2" s="228"/>
      <c r="CD2" s="228"/>
      <c r="CE2" s="228"/>
      <c r="CF2" s="228"/>
      <c r="CG2" s="228"/>
      <c r="CH2" s="228"/>
      <c r="CI2" s="229"/>
    </row>
    <row r="3" spans="1:101" ht="19.5">
      <c r="D3" s="580"/>
      <c r="E3" s="152"/>
      <c r="F3" s="144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I3" s="503"/>
      <c r="BJ3" s="503"/>
      <c r="BK3" s="504"/>
      <c r="BL3" s="504"/>
      <c r="BM3" s="504"/>
      <c r="BN3" s="504"/>
      <c r="BO3" s="263"/>
      <c r="BP3" s="263"/>
      <c r="BQ3" s="263"/>
      <c r="BR3" s="263"/>
      <c r="BS3" s="263"/>
      <c r="BT3" s="263"/>
      <c r="BU3" s="297"/>
      <c r="BV3" s="297"/>
      <c r="BW3" s="297"/>
      <c r="BX3" s="297"/>
      <c r="BY3" s="297"/>
      <c r="BZ3" s="297"/>
      <c r="CA3" s="297"/>
      <c r="CB3" s="298"/>
      <c r="CC3" s="298"/>
      <c r="CD3" s="5"/>
      <c r="CE3" s="5"/>
      <c r="CF3" s="5"/>
      <c r="CG3" s="5"/>
      <c r="CH3" s="5"/>
      <c r="CI3" s="5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ht="19.5">
      <c r="D4" s="580"/>
      <c r="E4" s="144"/>
      <c r="F4" s="144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  <c r="BI4" s="503"/>
      <c r="BJ4" s="503"/>
      <c r="BK4" s="504"/>
      <c r="BL4" s="504"/>
      <c r="BM4" s="504"/>
      <c r="BN4" s="504"/>
      <c r="BO4" s="263"/>
      <c r="BP4" s="263"/>
      <c r="BQ4" s="263"/>
      <c r="BR4" s="263"/>
      <c r="BS4" s="263"/>
      <c r="BT4" s="263"/>
      <c r="BU4" s="297"/>
      <c r="BV4" s="297"/>
      <c r="BW4" s="297"/>
      <c r="BX4" s="297"/>
      <c r="BY4" s="297"/>
      <c r="BZ4" s="297"/>
      <c r="CA4" s="297"/>
      <c r="CB4" s="298"/>
      <c r="CC4" s="298"/>
      <c r="CD4" s="5"/>
      <c r="CE4" s="5"/>
      <c r="CF4" s="5"/>
      <c r="CG4" s="5"/>
      <c r="CH4" s="5"/>
      <c r="CI4" s="5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</row>
    <row r="5" spans="1:101" ht="17.25">
      <c r="D5" s="580"/>
      <c r="E5" s="145"/>
      <c r="F5" s="146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580"/>
      <c r="AT5" s="580"/>
      <c r="AU5" s="580"/>
      <c r="AV5" s="580"/>
      <c r="AW5" s="580"/>
      <c r="AX5" s="580"/>
      <c r="AY5" s="580"/>
      <c r="AZ5" s="580"/>
      <c r="BA5" s="580"/>
      <c r="BB5" s="580"/>
      <c r="BC5" s="580"/>
      <c r="BD5" s="580"/>
      <c r="BE5" s="580"/>
      <c r="BI5" s="503"/>
      <c r="BJ5" s="503"/>
      <c r="BK5" s="504"/>
      <c r="BL5" s="504"/>
      <c r="BM5" s="504"/>
      <c r="BN5" s="504"/>
      <c r="BO5" s="263"/>
      <c r="BP5" s="263"/>
      <c r="BQ5" s="263"/>
      <c r="BR5" s="263"/>
      <c r="BS5" s="263"/>
      <c r="BT5" s="263"/>
      <c r="BU5" s="297"/>
      <c r="BV5" s="297"/>
      <c r="BW5" s="297"/>
      <c r="BX5" s="297"/>
      <c r="BY5" s="297"/>
      <c r="BZ5" s="297"/>
      <c r="CA5" s="297"/>
      <c r="CB5" s="298"/>
      <c r="CC5" s="298"/>
      <c r="CD5" s="5"/>
      <c r="CE5" s="5"/>
      <c r="CF5" s="5"/>
      <c r="CG5" s="5"/>
      <c r="CH5" s="5"/>
      <c r="CI5" s="5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</row>
    <row r="6" spans="1:101" ht="20.100000000000001" customHeight="1">
      <c r="C6" s="1574" t="s">
        <v>570</v>
      </c>
      <c r="D6" s="1574"/>
      <c r="E6" s="1574"/>
      <c r="F6" s="1574"/>
      <c r="G6" s="1574"/>
      <c r="H6" s="1574"/>
      <c r="I6" s="1574"/>
      <c r="J6" s="1574"/>
      <c r="K6" s="1574"/>
      <c r="L6" s="1574"/>
      <c r="M6" s="1574"/>
      <c r="N6" s="1574"/>
      <c r="O6" s="1574"/>
      <c r="P6" s="1574"/>
      <c r="Q6" s="1574"/>
      <c r="R6" s="1574"/>
      <c r="S6" s="1574"/>
      <c r="T6" s="1574"/>
      <c r="U6" s="1574"/>
      <c r="V6" s="1574"/>
      <c r="W6" s="1574"/>
      <c r="X6" s="1574"/>
      <c r="Y6" s="1574"/>
      <c r="Z6" s="1574"/>
      <c r="AA6" s="1574"/>
      <c r="AB6" s="1574"/>
      <c r="AC6" s="1574"/>
      <c r="AD6" s="1574"/>
      <c r="AE6" s="1574"/>
      <c r="AF6" s="1574"/>
      <c r="AG6" s="1574"/>
      <c r="AH6" s="1574"/>
      <c r="AI6" s="1574"/>
      <c r="AJ6" s="1574"/>
      <c r="AK6" s="1574"/>
      <c r="AL6" s="1574"/>
      <c r="AM6" s="1574"/>
      <c r="AN6" s="1574"/>
      <c r="AO6" s="1574"/>
      <c r="AP6" s="1574"/>
      <c r="AQ6" s="1574"/>
      <c r="AR6" s="1574"/>
      <c r="AS6" s="1574"/>
      <c r="AT6" s="1574"/>
      <c r="AU6" s="1574"/>
      <c r="AV6" s="1574"/>
      <c r="AW6" s="1574"/>
      <c r="AX6" s="1574"/>
      <c r="AY6" s="1574"/>
      <c r="AZ6" s="1574"/>
      <c r="BA6" s="1574"/>
      <c r="BB6" s="1574"/>
      <c r="BC6" s="1574"/>
      <c r="BD6" s="1574"/>
      <c r="BE6" s="1574"/>
      <c r="BF6" s="1574"/>
      <c r="BI6" s="503"/>
      <c r="BJ6" s="503"/>
      <c r="BK6" s="504"/>
      <c r="BL6" s="504"/>
      <c r="BM6" s="504"/>
      <c r="BN6" s="504"/>
      <c r="BO6" s="263"/>
      <c r="BP6" s="263"/>
      <c r="BQ6" s="263"/>
      <c r="BR6" s="263"/>
      <c r="BS6" s="263"/>
      <c r="BT6" s="263"/>
      <c r="BU6" s="297"/>
      <c r="BV6" s="297"/>
      <c r="BW6" s="297"/>
      <c r="BX6" s="297"/>
      <c r="BY6" s="297"/>
      <c r="BZ6" s="297"/>
      <c r="CA6" s="297"/>
      <c r="CB6" s="298"/>
      <c r="CC6" s="298"/>
      <c r="CD6" s="5"/>
      <c r="CE6" s="5"/>
      <c r="CF6" s="5"/>
      <c r="CG6" s="5"/>
      <c r="CH6" s="5"/>
      <c r="CI6" s="5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</row>
    <row r="7" spans="1:101" ht="8.25" customHeight="1">
      <c r="D7" s="153"/>
      <c r="E7" s="145"/>
      <c r="F7" s="146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580"/>
      <c r="AT7" s="580"/>
      <c r="AU7" s="580"/>
      <c r="AV7" s="580"/>
      <c r="AW7" s="580"/>
      <c r="AX7" s="580"/>
      <c r="AY7" s="580"/>
      <c r="AZ7" s="580"/>
      <c r="BA7" s="580"/>
      <c r="BB7" s="580"/>
      <c r="BC7" s="580"/>
      <c r="BD7" s="580"/>
      <c r="BE7" s="580"/>
      <c r="BI7" s="503"/>
      <c r="BJ7" s="503"/>
      <c r="BK7" s="504"/>
      <c r="BL7" s="504"/>
      <c r="BM7" s="504"/>
      <c r="BN7" s="504"/>
      <c r="BO7" s="263"/>
      <c r="BP7" s="263"/>
      <c r="BQ7" s="263"/>
      <c r="BR7" s="263"/>
      <c r="BS7" s="263"/>
      <c r="BT7" s="263"/>
      <c r="BU7" s="297"/>
      <c r="BV7" s="297"/>
      <c r="BW7" s="297"/>
      <c r="BX7" s="297"/>
      <c r="BY7" s="297"/>
      <c r="BZ7" s="297"/>
      <c r="CA7" s="297"/>
      <c r="CB7" s="298"/>
      <c r="CC7" s="298"/>
      <c r="CD7" s="5"/>
      <c r="CE7" s="5"/>
      <c r="CF7" s="5"/>
      <c r="CG7" s="5"/>
      <c r="CH7" s="5"/>
      <c r="CI7" s="5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</row>
    <row r="8" spans="1:101" ht="20.100000000000001" customHeight="1">
      <c r="C8" s="1574" t="s">
        <v>571</v>
      </c>
      <c r="D8" s="1574"/>
      <c r="E8" s="1574"/>
      <c r="F8" s="1574"/>
      <c r="G8" s="1574"/>
      <c r="H8" s="1574"/>
      <c r="I8" s="1574"/>
      <c r="J8" s="1574"/>
      <c r="K8" s="1574"/>
      <c r="L8" s="1574"/>
      <c r="M8" s="1574"/>
      <c r="N8" s="1574"/>
      <c r="O8" s="1574"/>
      <c r="P8" s="1574"/>
      <c r="Q8" s="1574"/>
      <c r="R8" s="1574"/>
      <c r="S8" s="1574"/>
      <c r="T8" s="1574"/>
      <c r="U8" s="1574"/>
      <c r="V8" s="1574"/>
      <c r="W8" s="1574"/>
      <c r="X8" s="1574"/>
      <c r="Y8" s="1574"/>
      <c r="Z8" s="1574"/>
      <c r="AA8" s="1574"/>
      <c r="AB8" s="1574"/>
      <c r="AC8" s="1574"/>
      <c r="AD8" s="1574"/>
      <c r="AE8" s="1574"/>
      <c r="AF8" s="1574"/>
      <c r="AG8" s="1574"/>
      <c r="AH8" s="1574"/>
      <c r="AI8" s="1574"/>
      <c r="AJ8" s="1574"/>
      <c r="AK8" s="1574"/>
      <c r="AL8" s="1574"/>
      <c r="AM8" s="1574"/>
      <c r="AN8" s="1574"/>
      <c r="AO8" s="1574"/>
      <c r="AP8" s="1574"/>
      <c r="AQ8" s="1574"/>
      <c r="AR8" s="1574"/>
      <c r="AS8" s="1574"/>
      <c r="AT8" s="1574"/>
      <c r="AU8" s="1574"/>
      <c r="AV8" s="1574"/>
      <c r="AW8" s="1574"/>
      <c r="AX8" s="1574"/>
      <c r="AY8" s="1574"/>
      <c r="AZ8" s="1574"/>
      <c r="BA8" s="1574"/>
      <c r="BB8" s="1574"/>
      <c r="BC8" s="1574"/>
      <c r="BD8" s="1574"/>
      <c r="BE8" s="1574"/>
      <c r="BF8" s="1574"/>
      <c r="BI8" s="503"/>
      <c r="BJ8" s="503"/>
      <c r="BK8" s="504"/>
      <c r="BL8" s="504"/>
      <c r="BM8" s="504"/>
      <c r="BN8" s="504"/>
      <c r="BO8" s="263"/>
      <c r="BP8" s="263"/>
      <c r="BQ8" s="263"/>
      <c r="BR8" s="263"/>
      <c r="BS8" s="263"/>
      <c r="BT8" s="263"/>
      <c r="BU8" s="297"/>
      <c r="BV8" s="297"/>
      <c r="BW8" s="297"/>
      <c r="BX8" s="297"/>
      <c r="BY8" s="297"/>
      <c r="BZ8" s="297"/>
      <c r="CA8" s="297"/>
      <c r="CB8" s="298"/>
      <c r="CC8" s="298"/>
      <c r="CD8" s="5"/>
      <c r="CE8" s="5"/>
      <c r="CF8" s="5"/>
      <c r="CG8" s="5"/>
      <c r="CH8" s="5"/>
      <c r="CI8" s="5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</row>
    <row r="9" spans="1:101" ht="8.25" customHeight="1">
      <c r="D9" s="580"/>
      <c r="E9" s="145"/>
      <c r="F9" s="146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580"/>
      <c r="AT9" s="580"/>
      <c r="AU9" s="580"/>
      <c r="AV9" s="580"/>
      <c r="AW9" s="580"/>
      <c r="AX9" s="580"/>
      <c r="AY9" s="580"/>
      <c r="AZ9" s="580"/>
      <c r="BA9" s="580"/>
      <c r="BB9" s="580"/>
      <c r="BC9" s="580"/>
      <c r="BD9" s="580"/>
      <c r="BE9" s="580"/>
      <c r="BI9" s="503"/>
      <c r="BJ9" s="503"/>
      <c r="BK9" s="504"/>
      <c r="BL9" s="504"/>
      <c r="BM9" s="504"/>
      <c r="BN9" s="504"/>
      <c r="BO9" s="263"/>
      <c r="BP9" s="263"/>
      <c r="BQ9" s="263"/>
      <c r="BR9" s="263"/>
      <c r="BS9" s="263"/>
      <c r="BT9" s="263"/>
      <c r="BU9" s="297"/>
      <c r="BV9" s="297"/>
      <c r="BW9" s="297"/>
      <c r="BX9" s="297"/>
      <c r="BY9" s="297"/>
      <c r="BZ9" s="297"/>
      <c r="CA9" s="297"/>
      <c r="CB9" s="298"/>
      <c r="CC9" s="298"/>
      <c r="CD9" s="5"/>
      <c r="CE9" s="5"/>
      <c r="CF9" s="5"/>
      <c r="CG9" s="5"/>
      <c r="CH9" s="5"/>
      <c r="CI9" s="5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</row>
    <row r="10" spans="1:101" ht="19.5">
      <c r="D10" s="580"/>
      <c r="E10" s="152"/>
      <c r="F10" s="144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I10" s="503"/>
      <c r="BJ10" s="503"/>
      <c r="BK10" s="504"/>
      <c r="BL10" s="504"/>
      <c r="BM10" s="504"/>
      <c r="BN10" s="504"/>
      <c r="BO10" s="263"/>
      <c r="BP10" s="263"/>
      <c r="BQ10" s="263"/>
      <c r="BR10" s="263"/>
      <c r="BS10" s="263"/>
      <c r="BT10" s="263"/>
      <c r="BU10" s="297"/>
      <c r="BV10" s="297"/>
      <c r="BW10" s="297"/>
      <c r="BX10" s="297"/>
      <c r="BY10" s="297"/>
      <c r="BZ10" s="297"/>
      <c r="CA10" s="297"/>
      <c r="CB10" s="298"/>
      <c r="CC10" s="298"/>
      <c r="CD10" s="5"/>
      <c r="CE10" s="5"/>
      <c r="CF10" s="5"/>
      <c r="CG10" s="5"/>
      <c r="CH10" s="5"/>
      <c r="CI10" s="5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</row>
    <row r="11" spans="1:101" ht="19.5">
      <c r="D11" s="580"/>
      <c r="E11" s="144"/>
      <c r="F11" s="144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580"/>
      <c r="AT11" s="580"/>
      <c r="AU11" s="580"/>
      <c r="AV11" s="580"/>
      <c r="AW11" s="580"/>
      <c r="AX11" s="580"/>
      <c r="AY11" s="580"/>
      <c r="AZ11" s="580"/>
      <c r="BA11" s="580"/>
      <c r="BB11" s="580"/>
      <c r="BC11" s="580"/>
      <c r="BD11" s="580"/>
      <c r="BE11" s="580"/>
      <c r="BI11" s="503"/>
      <c r="BJ11" s="503"/>
      <c r="BK11" s="504"/>
      <c r="BL11" s="504"/>
      <c r="BM11" s="504"/>
      <c r="BN11" s="504"/>
      <c r="BO11" s="263"/>
      <c r="BP11" s="263"/>
      <c r="BQ11" s="263"/>
      <c r="BR11" s="263"/>
      <c r="BS11" s="263"/>
      <c r="BT11" s="263"/>
      <c r="BU11" s="297"/>
      <c r="BV11" s="297"/>
      <c r="BW11" s="297"/>
      <c r="BX11" s="297"/>
      <c r="BY11" s="297"/>
      <c r="BZ11" s="297"/>
      <c r="CA11" s="297"/>
      <c r="CB11" s="298"/>
      <c r="CC11" s="298"/>
      <c r="CD11" s="5"/>
      <c r="CE11" s="5"/>
      <c r="CF11" s="5"/>
      <c r="CG11" s="5"/>
      <c r="CH11" s="5"/>
      <c r="CI11" s="5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</row>
    <row r="12" spans="1:101" ht="17.25">
      <c r="D12" s="580"/>
      <c r="E12" s="145"/>
      <c r="F12" s="146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I12" s="503"/>
      <c r="BJ12" s="503"/>
      <c r="BK12" s="504"/>
      <c r="BL12" s="504"/>
      <c r="BM12" s="504"/>
      <c r="BN12" s="504"/>
      <c r="BO12" s="263"/>
      <c r="BP12" s="263"/>
      <c r="BQ12" s="263"/>
      <c r="BR12" s="263"/>
      <c r="BS12" s="263"/>
      <c r="BT12" s="263"/>
      <c r="BU12" s="297"/>
      <c r="BV12" s="297"/>
      <c r="BW12" s="297"/>
      <c r="BX12" s="297"/>
      <c r="BY12" s="297"/>
      <c r="BZ12" s="297"/>
      <c r="CA12" s="297"/>
      <c r="CB12" s="298"/>
      <c r="CC12" s="298"/>
      <c r="CD12" s="5"/>
      <c r="CE12" s="5"/>
      <c r="CF12" s="5"/>
      <c r="CG12" s="5"/>
      <c r="CH12" s="5"/>
      <c r="CI12" s="5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</row>
    <row r="13" spans="1:101" ht="20.100000000000001" customHeight="1">
      <c r="C13" s="1574" t="s">
        <v>572</v>
      </c>
      <c r="D13" s="1574"/>
      <c r="E13" s="1574"/>
      <c r="F13" s="1574"/>
      <c r="G13" s="1574"/>
      <c r="H13" s="1574"/>
      <c r="I13" s="1574"/>
      <c r="J13" s="1574"/>
      <c r="K13" s="1574"/>
      <c r="L13" s="1574"/>
      <c r="M13" s="1574"/>
      <c r="N13" s="1574"/>
      <c r="O13" s="1574"/>
      <c r="P13" s="1574"/>
      <c r="Q13" s="1574"/>
      <c r="R13" s="1574"/>
      <c r="S13" s="1574"/>
      <c r="T13" s="1574"/>
      <c r="U13" s="1574"/>
      <c r="V13" s="1574"/>
      <c r="W13" s="1574"/>
      <c r="X13" s="1574"/>
      <c r="Y13" s="1574"/>
      <c r="Z13" s="1574"/>
      <c r="AA13" s="1574"/>
      <c r="AB13" s="1574"/>
      <c r="AC13" s="1574"/>
      <c r="AD13" s="1574"/>
      <c r="AE13" s="1574"/>
      <c r="AF13" s="1574"/>
      <c r="AG13" s="1574"/>
      <c r="AH13" s="1574"/>
      <c r="AI13" s="1574"/>
      <c r="AJ13" s="1574"/>
      <c r="AK13" s="1574"/>
      <c r="AL13" s="1574"/>
      <c r="AM13" s="1574"/>
      <c r="AN13" s="1574"/>
      <c r="AO13" s="1574"/>
      <c r="AP13" s="1574"/>
      <c r="AQ13" s="1574"/>
      <c r="AR13" s="1574"/>
      <c r="AS13" s="1574"/>
      <c r="AT13" s="1574"/>
      <c r="AU13" s="1574"/>
      <c r="AV13" s="1574"/>
      <c r="AW13" s="1574"/>
      <c r="AX13" s="1574"/>
      <c r="AY13" s="1574"/>
      <c r="AZ13" s="1574"/>
      <c r="BA13" s="1574"/>
      <c r="BB13" s="1574"/>
      <c r="BC13" s="1574"/>
      <c r="BD13" s="1574"/>
      <c r="BE13" s="1574"/>
      <c r="BF13" s="1574"/>
      <c r="BI13" s="503"/>
      <c r="BJ13" s="503"/>
      <c r="BK13" s="504"/>
      <c r="BL13" s="504"/>
      <c r="BM13" s="504"/>
      <c r="BN13" s="504"/>
      <c r="BO13" s="263"/>
      <c r="BP13" s="263"/>
      <c r="BQ13" s="263"/>
      <c r="BR13" s="263"/>
      <c r="BS13" s="263"/>
      <c r="BT13" s="263"/>
      <c r="BU13" s="297"/>
      <c r="BV13" s="297"/>
      <c r="BW13" s="297"/>
      <c r="BX13" s="297"/>
      <c r="BY13" s="297"/>
      <c r="BZ13" s="297"/>
      <c r="CA13" s="297"/>
      <c r="CB13" s="298"/>
      <c r="CC13" s="298"/>
      <c r="CD13" s="5"/>
      <c r="CE13" s="5"/>
      <c r="CF13" s="5"/>
      <c r="CG13" s="5"/>
      <c r="CH13" s="5"/>
      <c r="CI13" s="5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</row>
    <row r="14" spans="1:101" ht="8.25" customHeight="1">
      <c r="D14" s="153"/>
      <c r="E14" s="145"/>
      <c r="F14" s="146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I14" s="503"/>
      <c r="BJ14" s="503"/>
      <c r="BK14" s="504"/>
      <c r="BL14" s="504"/>
      <c r="BM14" s="504"/>
      <c r="BN14" s="504"/>
      <c r="BO14" s="263"/>
      <c r="BP14" s="263"/>
      <c r="BQ14" s="263"/>
      <c r="BR14" s="263"/>
      <c r="BS14" s="263"/>
      <c r="BT14" s="263"/>
      <c r="BU14" s="297"/>
      <c r="BV14" s="297"/>
      <c r="BW14" s="297"/>
      <c r="BX14" s="297"/>
      <c r="BY14" s="297"/>
      <c r="BZ14" s="297"/>
      <c r="CA14" s="297"/>
      <c r="CB14" s="298"/>
      <c r="CC14" s="298"/>
      <c r="CD14" s="5"/>
      <c r="CE14" s="5"/>
      <c r="CF14" s="5"/>
      <c r="CG14" s="5"/>
      <c r="CH14" s="5"/>
      <c r="CI14" s="5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</row>
    <row r="15" spans="1:101" ht="20.100000000000001" customHeight="1">
      <c r="C15" s="1574" t="s">
        <v>573</v>
      </c>
      <c r="D15" s="1574"/>
      <c r="E15" s="1574"/>
      <c r="F15" s="1574"/>
      <c r="G15" s="1574"/>
      <c r="H15" s="1574"/>
      <c r="I15" s="1574"/>
      <c r="J15" s="1574"/>
      <c r="K15" s="1574"/>
      <c r="L15" s="1574"/>
      <c r="M15" s="1574"/>
      <c r="N15" s="1574"/>
      <c r="O15" s="1574"/>
      <c r="P15" s="1574"/>
      <c r="Q15" s="1574"/>
      <c r="R15" s="1574"/>
      <c r="S15" s="1574"/>
      <c r="T15" s="1574"/>
      <c r="U15" s="1574"/>
      <c r="V15" s="1574"/>
      <c r="W15" s="1574"/>
      <c r="X15" s="1574"/>
      <c r="Y15" s="1574"/>
      <c r="Z15" s="1574"/>
      <c r="AA15" s="1574"/>
      <c r="AB15" s="1574"/>
      <c r="AC15" s="1574"/>
      <c r="AD15" s="1574"/>
      <c r="AE15" s="1574"/>
      <c r="AF15" s="1574"/>
      <c r="AG15" s="1574"/>
      <c r="AH15" s="1574"/>
      <c r="AI15" s="1574"/>
      <c r="AJ15" s="1574"/>
      <c r="AK15" s="1574"/>
      <c r="AL15" s="1574"/>
      <c r="AM15" s="1574"/>
      <c r="AN15" s="1574"/>
      <c r="AO15" s="1574"/>
      <c r="AP15" s="1574"/>
      <c r="AQ15" s="1574"/>
      <c r="AR15" s="1574"/>
      <c r="AS15" s="1574"/>
      <c r="AT15" s="1574"/>
      <c r="AU15" s="1574"/>
      <c r="AV15" s="1574"/>
      <c r="AW15" s="1574"/>
      <c r="AX15" s="1574"/>
      <c r="AY15" s="1574"/>
      <c r="AZ15" s="1574"/>
      <c r="BA15" s="1574"/>
      <c r="BB15" s="1574"/>
      <c r="BC15" s="1574"/>
      <c r="BD15" s="1574"/>
      <c r="BE15" s="1574"/>
      <c r="BF15" s="1574"/>
      <c r="BI15" s="503"/>
      <c r="BJ15" s="503"/>
      <c r="BK15" s="504"/>
      <c r="BL15" s="504"/>
      <c r="BM15" s="504"/>
      <c r="BN15" s="504"/>
      <c r="BO15" s="263"/>
      <c r="BP15" s="263"/>
      <c r="BQ15" s="263"/>
      <c r="BR15" s="263"/>
      <c r="BS15" s="263"/>
      <c r="BT15" s="263"/>
      <c r="BU15" s="297"/>
      <c r="BV15" s="297"/>
      <c r="BW15" s="297"/>
      <c r="BX15" s="297"/>
      <c r="BY15" s="297"/>
      <c r="BZ15" s="297"/>
      <c r="CA15" s="297"/>
      <c r="CB15" s="298"/>
      <c r="CC15" s="298"/>
      <c r="CD15" s="5"/>
      <c r="CE15" s="5"/>
      <c r="CF15" s="5"/>
      <c r="CG15" s="5"/>
      <c r="CH15" s="5"/>
      <c r="CI15" s="5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</row>
    <row r="16" spans="1:101" ht="8.25" customHeight="1">
      <c r="D16" s="580"/>
      <c r="E16" s="145"/>
      <c r="F16" s="146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580"/>
      <c r="AT16" s="580"/>
      <c r="AU16" s="580"/>
      <c r="AV16" s="580"/>
      <c r="AW16" s="580"/>
      <c r="AX16" s="580"/>
      <c r="AY16" s="580"/>
      <c r="AZ16" s="580"/>
      <c r="BA16" s="580"/>
      <c r="BB16" s="580"/>
      <c r="BC16" s="580"/>
      <c r="BD16" s="580"/>
      <c r="BE16" s="580"/>
      <c r="BI16" s="503"/>
      <c r="BJ16" s="503"/>
      <c r="BK16" s="504"/>
      <c r="BL16" s="504"/>
      <c r="BM16" s="504"/>
      <c r="BN16" s="504"/>
      <c r="BO16" s="263"/>
      <c r="BP16" s="263"/>
      <c r="BQ16" s="263"/>
      <c r="BR16" s="263"/>
      <c r="BS16" s="263"/>
      <c r="BT16" s="263"/>
      <c r="BU16" s="297"/>
      <c r="BV16" s="297"/>
      <c r="BW16" s="297"/>
      <c r="BX16" s="297"/>
      <c r="BY16" s="297"/>
      <c r="BZ16" s="297"/>
      <c r="CA16" s="297"/>
      <c r="CB16" s="298"/>
      <c r="CC16" s="298"/>
      <c r="CD16" s="5"/>
      <c r="CE16" s="5"/>
      <c r="CF16" s="5"/>
      <c r="CG16" s="5"/>
      <c r="CH16" s="5"/>
      <c r="CI16" s="5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</row>
    <row r="17" spans="1:101" ht="19.5">
      <c r="A17" s="6"/>
      <c r="B17" s="6"/>
      <c r="D17" s="580"/>
      <c r="E17" s="152"/>
      <c r="F17" s="144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  <c r="BC17" s="580"/>
      <c r="BD17" s="580"/>
      <c r="BE17" s="580"/>
      <c r="BI17" s="503"/>
      <c r="BJ17" s="503"/>
      <c r="BK17" s="504"/>
      <c r="BL17" s="504"/>
      <c r="BM17" s="504"/>
      <c r="BN17" s="504"/>
      <c r="BO17" s="263"/>
      <c r="BP17" s="263"/>
      <c r="BQ17" s="263"/>
      <c r="BR17" s="263"/>
      <c r="BS17" s="263"/>
      <c r="BT17" s="263"/>
      <c r="BU17" s="297"/>
      <c r="BV17" s="297"/>
      <c r="BW17" s="297"/>
      <c r="BX17" s="297"/>
      <c r="BY17" s="297"/>
      <c r="BZ17" s="297"/>
      <c r="CA17" s="297"/>
      <c r="CB17" s="298"/>
      <c r="CC17" s="298"/>
      <c r="CD17" s="5"/>
      <c r="CE17" s="5"/>
      <c r="CF17" s="5"/>
      <c r="CG17" s="5"/>
      <c r="CH17" s="5"/>
      <c r="CI17" s="5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</row>
    <row r="18" spans="1:101" ht="19.5">
      <c r="A18" s="6"/>
      <c r="B18" s="6"/>
      <c r="D18" s="580"/>
      <c r="E18" s="144"/>
      <c r="F18" s="144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580"/>
      <c r="AT18" s="580"/>
      <c r="AU18" s="580"/>
      <c r="AV18" s="580"/>
      <c r="AW18" s="580"/>
      <c r="AX18" s="580"/>
      <c r="AY18" s="580"/>
      <c r="AZ18" s="580"/>
      <c r="BA18" s="580"/>
      <c r="BB18" s="580"/>
      <c r="BC18" s="580"/>
      <c r="BD18" s="580"/>
      <c r="BE18" s="580"/>
      <c r="BI18" s="503"/>
      <c r="BJ18" s="503"/>
      <c r="BK18" s="504"/>
      <c r="BL18" s="504"/>
      <c r="BM18" s="504"/>
      <c r="BN18" s="504"/>
      <c r="BO18" s="263"/>
      <c r="BP18" s="263"/>
      <c r="BQ18" s="263"/>
      <c r="BR18" s="263"/>
      <c r="BS18" s="263"/>
      <c r="BT18" s="263"/>
      <c r="BU18" s="297"/>
      <c r="BV18" s="297"/>
      <c r="BW18" s="297"/>
      <c r="BX18" s="297"/>
      <c r="BY18" s="297"/>
      <c r="BZ18" s="297"/>
      <c r="CA18" s="297"/>
      <c r="CB18" s="298"/>
      <c r="CC18" s="298"/>
      <c r="CD18" s="5"/>
      <c r="CE18" s="5"/>
      <c r="CF18" s="5"/>
      <c r="CG18" s="5"/>
      <c r="CH18" s="5"/>
      <c r="CI18" s="5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</row>
    <row r="19" spans="1:101" ht="17.25">
      <c r="A19" s="6"/>
      <c r="B19" s="6"/>
      <c r="D19" s="580"/>
      <c r="E19" s="145"/>
      <c r="F19" s="146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580"/>
      <c r="AT19" s="580"/>
      <c r="AU19" s="580"/>
      <c r="AV19" s="580"/>
      <c r="AW19" s="580"/>
      <c r="AX19" s="580"/>
      <c r="AY19" s="580"/>
      <c r="AZ19" s="580"/>
      <c r="BA19" s="580"/>
      <c r="BB19" s="580"/>
      <c r="BC19" s="580"/>
      <c r="BD19" s="580"/>
      <c r="BE19" s="580"/>
      <c r="BI19" s="503"/>
      <c r="BJ19" s="503"/>
      <c r="BK19" s="504"/>
      <c r="BL19" s="504"/>
      <c r="BM19" s="504"/>
      <c r="BN19" s="504"/>
      <c r="BO19" s="263"/>
      <c r="BP19" s="263"/>
      <c r="BQ19" s="263"/>
      <c r="BR19" s="263"/>
      <c r="BS19" s="263"/>
      <c r="BT19" s="263"/>
      <c r="BU19" s="297"/>
      <c r="BV19" s="297"/>
      <c r="BW19" s="297"/>
      <c r="BX19" s="297"/>
      <c r="BY19" s="297"/>
      <c r="BZ19" s="297"/>
      <c r="CA19" s="297"/>
      <c r="CB19" s="298"/>
      <c r="CC19" s="298"/>
      <c r="CD19" s="5"/>
      <c r="CE19" s="5"/>
      <c r="CF19" s="5"/>
      <c r="CG19" s="5"/>
      <c r="CH19" s="5"/>
      <c r="CI19" s="5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</row>
    <row r="20" spans="1:101" ht="20.100000000000001" customHeight="1">
      <c r="A20" s="6"/>
      <c r="B20" s="6"/>
      <c r="C20" s="1574" t="s">
        <v>574</v>
      </c>
      <c r="D20" s="1574"/>
      <c r="E20" s="1574"/>
      <c r="F20" s="1574"/>
      <c r="G20" s="1574"/>
      <c r="H20" s="1574"/>
      <c r="I20" s="1574"/>
      <c r="J20" s="1574"/>
      <c r="K20" s="1574"/>
      <c r="L20" s="1574"/>
      <c r="M20" s="1574"/>
      <c r="N20" s="1574"/>
      <c r="O20" s="1574"/>
      <c r="P20" s="1574"/>
      <c r="Q20" s="1574"/>
      <c r="R20" s="1574"/>
      <c r="S20" s="1574"/>
      <c r="T20" s="1574"/>
      <c r="U20" s="1574"/>
      <c r="V20" s="1574"/>
      <c r="W20" s="1574"/>
      <c r="X20" s="1574"/>
      <c r="Y20" s="1574"/>
      <c r="Z20" s="1574"/>
      <c r="AA20" s="1574"/>
      <c r="AB20" s="1574"/>
      <c r="AC20" s="1574"/>
      <c r="AD20" s="1574"/>
      <c r="AE20" s="1574"/>
      <c r="AF20" s="1574"/>
      <c r="AG20" s="1574"/>
      <c r="AH20" s="1574"/>
      <c r="AI20" s="1574"/>
      <c r="AJ20" s="1574"/>
      <c r="AK20" s="1574"/>
      <c r="AL20" s="1574"/>
      <c r="AM20" s="1574"/>
      <c r="AN20" s="1574"/>
      <c r="AO20" s="1574"/>
      <c r="AP20" s="1574"/>
      <c r="AQ20" s="1574"/>
      <c r="AR20" s="1574"/>
      <c r="AS20" s="1574"/>
      <c r="AT20" s="1574"/>
      <c r="AU20" s="1574"/>
      <c r="AV20" s="1574"/>
      <c r="AW20" s="1574"/>
      <c r="AX20" s="1574"/>
      <c r="AY20" s="1574"/>
      <c r="AZ20" s="1574"/>
      <c r="BA20" s="1574"/>
      <c r="BB20" s="1574"/>
      <c r="BC20" s="1574"/>
      <c r="BD20" s="1574"/>
      <c r="BE20" s="1574"/>
      <c r="BF20" s="1574"/>
      <c r="BI20" s="503"/>
      <c r="BJ20" s="503"/>
      <c r="BK20" s="504"/>
      <c r="BL20" s="504"/>
      <c r="BM20" s="504"/>
      <c r="BN20" s="504"/>
      <c r="BO20" s="263"/>
      <c r="BP20" s="263"/>
      <c r="BQ20" s="263"/>
      <c r="BR20" s="263"/>
      <c r="BS20" s="263"/>
      <c r="BT20" s="263"/>
      <c r="BU20" s="297"/>
      <c r="BV20" s="297"/>
      <c r="BW20" s="297"/>
      <c r="BX20" s="297"/>
      <c r="BY20" s="297"/>
      <c r="BZ20" s="297"/>
      <c r="CA20" s="297"/>
      <c r="CB20" s="298"/>
      <c r="CC20" s="298"/>
      <c r="CD20" s="5"/>
      <c r="CE20" s="5"/>
      <c r="CF20" s="5"/>
      <c r="CG20" s="5"/>
      <c r="CH20" s="5"/>
      <c r="CI20" s="5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</row>
    <row r="21" spans="1:101" ht="8.25" customHeight="1">
      <c r="A21" s="6"/>
      <c r="B21" s="6"/>
      <c r="D21" s="153"/>
      <c r="E21" s="145"/>
      <c r="F21" s="146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580"/>
      <c r="AT21" s="580"/>
      <c r="AU21" s="580"/>
      <c r="AV21" s="580"/>
      <c r="AW21" s="580"/>
      <c r="AX21" s="580"/>
      <c r="AY21" s="580"/>
      <c r="AZ21" s="580"/>
      <c r="BA21" s="580"/>
      <c r="BB21" s="580"/>
      <c r="BC21" s="580"/>
      <c r="BD21" s="580"/>
      <c r="BE21" s="580"/>
      <c r="BI21" s="503"/>
      <c r="BJ21" s="503"/>
      <c r="BK21" s="504"/>
      <c r="BL21" s="504"/>
      <c r="BM21" s="504"/>
      <c r="BN21" s="504"/>
      <c r="BO21" s="263"/>
      <c r="BP21" s="263"/>
      <c r="BQ21" s="263"/>
      <c r="BR21" s="263"/>
      <c r="BS21" s="263"/>
      <c r="BT21" s="263"/>
      <c r="BU21" s="297"/>
      <c r="BV21" s="297"/>
      <c r="BW21" s="297"/>
      <c r="BX21" s="297"/>
      <c r="BY21" s="297"/>
      <c r="BZ21" s="297"/>
      <c r="CA21" s="297"/>
      <c r="CB21" s="298"/>
      <c r="CC21" s="298"/>
      <c r="CD21" s="5"/>
      <c r="CE21" s="5"/>
      <c r="CF21" s="5"/>
      <c r="CG21" s="5"/>
      <c r="CH21" s="5"/>
      <c r="CI21" s="5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</row>
    <row r="22" spans="1:101" ht="20.100000000000001" customHeight="1">
      <c r="A22" s="6"/>
      <c r="B22" s="6"/>
      <c r="C22" s="1574" t="s">
        <v>575</v>
      </c>
      <c r="D22" s="1574"/>
      <c r="E22" s="1574"/>
      <c r="F22" s="1574"/>
      <c r="G22" s="1574"/>
      <c r="H22" s="1574"/>
      <c r="I22" s="1574"/>
      <c r="J22" s="1574"/>
      <c r="K22" s="1574"/>
      <c r="L22" s="1574"/>
      <c r="M22" s="1574"/>
      <c r="N22" s="1574"/>
      <c r="O22" s="1574"/>
      <c r="P22" s="1574"/>
      <c r="Q22" s="1574"/>
      <c r="R22" s="1574"/>
      <c r="S22" s="1574"/>
      <c r="T22" s="1574"/>
      <c r="U22" s="1574"/>
      <c r="V22" s="1574"/>
      <c r="W22" s="1574"/>
      <c r="X22" s="1574"/>
      <c r="Y22" s="1574"/>
      <c r="Z22" s="1574"/>
      <c r="AA22" s="1574"/>
      <c r="AB22" s="1574"/>
      <c r="AC22" s="1574"/>
      <c r="AD22" s="1574"/>
      <c r="AE22" s="1574"/>
      <c r="AF22" s="1574"/>
      <c r="AG22" s="1574"/>
      <c r="AH22" s="1574"/>
      <c r="AI22" s="1574"/>
      <c r="AJ22" s="1574"/>
      <c r="AK22" s="1574"/>
      <c r="AL22" s="1574"/>
      <c r="AM22" s="1574"/>
      <c r="AN22" s="1574"/>
      <c r="AO22" s="1574"/>
      <c r="AP22" s="1574"/>
      <c r="AQ22" s="1574"/>
      <c r="AR22" s="1574"/>
      <c r="AS22" s="1574"/>
      <c r="AT22" s="1574"/>
      <c r="AU22" s="1574"/>
      <c r="AV22" s="1574"/>
      <c r="AW22" s="1574"/>
      <c r="AX22" s="1574"/>
      <c r="AY22" s="1574"/>
      <c r="AZ22" s="1574"/>
      <c r="BA22" s="1574"/>
      <c r="BB22" s="1574"/>
      <c r="BC22" s="1574"/>
      <c r="BD22" s="1574"/>
      <c r="BE22" s="1574"/>
      <c r="BF22" s="1574"/>
      <c r="BI22" s="503"/>
      <c r="BJ22" s="503"/>
      <c r="BK22" s="504"/>
      <c r="BL22" s="504"/>
      <c r="BM22" s="504"/>
      <c r="BN22" s="504"/>
      <c r="BO22" s="263"/>
      <c r="BP22" s="263"/>
      <c r="BQ22" s="263"/>
      <c r="BR22" s="263"/>
      <c r="BS22" s="263"/>
      <c r="BT22" s="263"/>
      <c r="BU22" s="297"/>
      <c r="BV22" s="297"/>
      <c r="BW22" s="297"/>
      <c r="BX22" s="297"/>
      <c r="BY22" s="297"/>
      <c r="BZ22" s="297"/>
      <c r="CA22" s="297"/>
      <c r="CB22" s="298"/>
      <c r="CC22" s="298"/>
      <c r="CD22" s="5"/>
      <c r="CE22" s="5"/>
      <c r="CF22" s="5"/>
      <c r="CG22" s="5"/>
      <c r="CH22" s="5"/>
      <c r="CI22" s="5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101" ht="8.25" customHeight="1">
      <c r="A23" s="6"/>
      <c r="B23" s="6"/>
      <c r="D23" s="580"/>
      <c r="E23" s="145"/>
      <c r="F23" s="146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580"/>
      <c r="AT23" s="580"/>
      <c r="AU23" s="580"/>
      <c r="AV23" s="580"/>
      <c r="AW23" s="580"/>
      <c r="AX23" s="580"/>
      <c r="AY23" s="580"/>
      <c r="AZ23" s="580"/>
      <c r="BA23" s="580"/>
      <c r="BB23" s="580"/>
      <c r="BC23" s="580"/>
      <c r="BD23" s="580"/>
      <c r="BE23" s="580"/>
      <c r="BI23" s="503"/>
      <c r="BJ23" s="503"/>
      <c r="BK23" s="504"/>
      <c r="BL23" s="504"/>
      <c r="BM23" s="504"/>
      <c r="BN23" s="504"/>
      <c r="BO23" s="263"/>
      <c r="BP23" s="263"/>
      <c r="BQ23" s="263"/>
      <c r="BR23" s="263"/>
      <c r="BS23" s="263"/>
      <c r="BT23" s="263"/>
      <c r="BU23" s="297"/>
      <c r="BV23" s="297"/>
      <c r="BW23" s="297"/>
      <c r="BX23" s="297"/>
      <c r="BY23" s="297"/>
      <c r="BZ23" s="297"/>
      <c r="CA23" s="297"/>
      <c r="CB23" s="298"/>
      <c r="CC23" s="298"/>
      <c r="CD23" s="5"/>
      <c r="CE23" s="5"/>
      <c r="CF23" s="5"/>
      <c r="CG23" s="5"/>
      <c r="CH23" s="5"/>
      <c r="CI23" s="5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</row>
    <row r="24" spans="1:101" ht="19.5">
      <c r="A24" s="6"/>
      <c r="B24" s="6"/>
      <c r="D24" s="580"/>
      <c r="E24" s="152"/>
      <c r="F24" s="144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580"/>
      <c r="AT24" s="580"/>
      <c r="AU24" s="580"/>
      <c r="AV24" s="580"/>
      <c r="AW24" s="580"/>
      <c r="AX24" s="580"/>
      <c r="AY24" s="580"/>
      <c r="AZ24" s="580"/>
      <c r="BA24" s="580"/>
      <c r="BB24" s="580"/>
      <c r="BC24" s="580"/>
      <c r="BD24" s="580"/>
      <c r="BE24" s="580"/>
      <c r="BI24" s="503"/>
      <c r="BJ24" s="503"/>
      <c r="BK24" s="504"/>
      <c r="BL24" s="504"/>
      <c r="BM24" s="504"/>
      <c r="BN24" s="504"/>
      <c r="BO24" s="263"/>
      <c r="BP24" s="263"/>
      <c r="BQ24" s="263"/>
      <c r="BR24" s="263"/>
      <c r="BS24" s="263"/>
      <c r="BT24" s="263"/>
      <c r="BU24" s="297"/>
      <c r="BV24" s="297"/>
      <c r="BW24" s="297"/>
      <c r="BX24" s="297"/>
      <c r="BY24" s="297"/>
      <c r="BZ24" s="297"/>
      <c r="CA24" s="297"/>
      <c r="CB24" s="298"/>
      <c r="CC24" s="298"/>
      <c r="CD24" s="5"/>
      <c r="CE24" s="5"/>
      <c r="CF24" s="5"/>
      <c r="CG24" s="5"/>
      <c r="CH24" s="5"/>
      <c r="CI24" s="5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</row>
    <row r="25" spans="1:101" ht="19.5">
      <c r="A25" s="6"/>
      <c r="B25" s="6"/>
      <c r="D25" s="580"/>
      <c r="E25" s="144"/>
      <c r="F25" s="144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580"/>
      <c r="AT25" s="580"/>
      <c r="AU25" s="580"/>
      <c r="AV25" s="580"/>
      <c r="AW25" s="580"/>
      <c r="AX25" s="580"/>
      <c r="AY25" s="580"/>
      <c r="AZ25" s="580"/>
      <c r="BA25" s="580"/>
      <c r="BB25" s="580"/>
      <c r="BC25" s="580"/>
      <c r="BD25" s="580"/>
      <c r="BE25" s="580"/>
      <c r="BI25" s="503"/>
      <c r="BJ25" s="503"/>
      <c r="BK25" s="504"/>
      <c r="BL25" s="504"/>
      <c r="BM25" s="504"/>
      <c r="BN25" s="504"/>
      <c r="BO25" s="263"/>
      <c r="BP25" s="263"/>
      <c r="BQ25" s="263"/>
      <c r="BR25" s="263"/>
      <c r="BS25" s="263"/>
      <c r="BT25" s="263"/>
      <c r="BU25" s="297"/>
      <c r="BV25" s="297"/>
      <c r="BW25" s="297"/>
      <c r="BX25" s="297"/>
      <c r="BY25" s="297"/>
      <c r="BZ25" s="297"/>
      <c r="CA25" s="297"/>
      <c r="CB25" s="298"/>
      <c r="CC25" s="298"/>
      <c r="CD25" s="5"/>
      <c r="CE25" s="5"/>
      <c r="CF25" s="5"/>
      <c r="CG25" s="5"/>
      <c r="CH25" s="5"/>
      <c r="CI25" s="5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</row>
    <row r="26" spans="1:101" ht="17.25">
      <c r="A26" s="6"/>
      <c r="B26" s="6"/>
      <c r="D26" s="580"/>
      <c r="E26" s="145"/>
      <c r="F26" s="146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580"/>
      <c r="AT26" s="580"/>
      <c r="AU26" s="580"/>
      <c r="AV26" s="580"/>
      <c r="AW26" s="580"/>
      <c r="AX26" s="580"/>
      <c r="AY26" s="580"/>
      <c r="AZ26" s="580"/>
      <c r="BA26" s="580"/>
      <c r="BB26" s="580"/>
      <c r="BC26" s="580"/>
      <c r="BD26" s="580"/>
      <c r="BE26" s="580"/>
      <c r="BI26" s="503"/>
      <c r="BJ26" s="503"/>
      <c r="BK26" s="504"/>
      <c r="BL26" s="504"/>
      <c r="BM26" s="504"/>
      <c r="BN26" s="504"/>
      <c r="BO26" s="263"/>
      <c r="BP26" s="263"/>
      <c r="BQ26" s="263"/>
      <c r="BR26" s="263"/>
      <c r="BS26" s="263"/>
      <c r="BT26" s="263"/>
      <c r="BU26" s="297"/>
      <c r="BV26" s="297"/>
      <c r="BW26" s="297"/>
      <c r="BX26" s="297"/>
      <c r="BY26" s="297"/>
      <c r="BZ26" s="297"/>
      <c r="CA26" s="297"/>
      <c r="CB26" s="298"/>
      <c r="CC26" s="298"/>
      <c r="CD26" s="5"/>
      <c r="CE26" s="5"/>
      <c r="CF26" s="5"/>
      <c r="CG26" s="5"/>
      <c r="CH26" s="5"/>
      <c r="CI26" s="5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ht="20.100000000000001" customHeight="1">
      <c r="A27" s="6"/>
      <c r="B27" s="6"/>
      <c r="C27" s="1574" t="s">
        <v>576</v>
      </c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1574"/>
      <c r="AJ27" s="1574"/>
      <c r="AK27" s="1574"/>
      <c r="AL27" s="1574"/>
      <c r="AM27" s="1574"/>
      <c r="AN27" s="1574"/>
      <c r="AO27" s="1574"/>
      <c r="AP27" s="1574"/>
      <c r="AQ27" s="1574"/>
      <c r="AR27" s="1574"/>
      <c r="AS27" s="1574"/>
      <c r="AT27" s="1574"/>
      <c r="AU27" s="1574"/>
      <c r="AV27" s="1574"/>
      <c r="AW27" s="1574"/>
      <c r="AX27" s="1574"/>
      <c r="AY27" s="1574"/>
      <c r="AZ27" s="1574"/>
      <c r="BA27" s="1574"/>
      <c r="BB27" s="1574"/>
      <c r="BC27" s="1574"/>
      <c r="BD27" s="1574"/>
      <c r="BE27" s="1574"/>
      <c r="BF27" s="1574"/>
      <c r="BI27" s="503"/>
      <c r="BJ27" s="503"/>
      <c r="BK27" s="504"/>
      <c r="BL27" s="504"/>
      <c r="BM27" s="504"/>
      <c r="BN27" s="504"/>
      <c r="BO27" s="263"/>
      <c r="BP27" s="263"/>
      <c r="BQ27" s="263"/>
      <c r="BR27" s="263"/>
      <c r="BS27" s="263"/>
      <c r="BT27" s="263"/>
      <c r="BU27" s="297"/>
      <c r="BV27" s="297"/>
      <c r="BW27" s="297"/>
      <c r="BX27" s="297"/>
      <c r="BY27" s="297"/>
      <c r="BZ27" s="297"/>
      <c r="CA27" s="297"/>
      <c r="CB27" s="298"/>
      <c r="CC27" s="298"/>
      <c r="CD27" s="5"/>
      <c r="CE27" s="5"/>
      <c r="CF27" s="5"/>
      <c r="CG27" s="5"/>
      <c r="CH27" s="5"/>
      <c r="CI27" s="5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</row>
    <row r="28" spans="1:101" ht="8.25" customHeight="1">
      <c r="A28" s="6"/>
      <c r="B28" s="6"/>
      <c r="D28" s="153"/>
      <c r="E28" s="145"/>
      <c r="F28" s="146"/>
      <c r="G28" s="580"/>
      <c r="H28" s="580"/>
      <c r="I28" s="580"/>
      <c r="J28" s="580"/>
      <c r="K28" s="580"/>
      <c r="L28" s="580"/>
      <c r="M28" s="580"/>
      <c r="N28" s="580"/>
      <c r="O28" s="580"/>
      <c r="P28" s="580"/>
      <c r="Q28" s="580"/>
      <c r="R28" s="580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580"/>
      <c r="AT28" s="580"/>
      <c r="AU28" s="580"/>
      <c r="AV28" s="580"/>
      <c r="AW28" s="580"/>
      <c r="AX28" s="580"/>
      <c r="AY28" s="580"/>
      <c r="AZ28" s="580"/>
      <c r="BA28" s="580"/>
      <c r="BB28" s="580"/>
      <c r="BC28" s="580"/>
      <c r="BD28" s="580"/>
      <c r="BE28" s="580"/>
      <c r="BI28" s="503"/>
      <c r="BJ28" s="503"/>
      <c r="BK28" s="504"/>
      <c r="BL28" s="504"/>
      <c r="BM28" s="504"/>
      <c r="BN28" s="504"/>
      <c r="BO28" s="263"/>
      <c r="BP28" s="263"/>
      <c r="BQ28" s="263"/>
      <c r="BR28" s="263"/>
      <c r="BS28" s="263"/>
      <c r="BT28" s="263"/>
      <c r="BU28" s="297"/>
      <c r="BV28" s="297"/>
      <c r="BW28" s="297"/>
      <c r="BX28" s="297"/>
      <c r="BY28" s="297"/>
      <c r="BZ28" s="297"/>
      <c r="CA28" s="297"/>
      <c r="CB28" s="298"/>
      <c r="CC28" s="298"/>
      <c r="CD28" s="5"/>
      <c r="CE28" s="5"/>
      <c r="CF28" s="5"/>
      <c r="CG28" s="5"/>
      <c r="CH28" s="5"/>
      <c r="CI28" s="5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</row>
    <row r="29" spans="1:101" ht="20.100000000000001" customHeight="1">
      <c r="A29" s="6"/>
      <c r="B29" s="6"/>
      <c r="C29" s="1574" t="s">
        <v>577</v>
      </c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1574"/>
      <c r="AJ29" s="1574"/>
      <c r="AK29" s="1574"/>
      <c r="AL29" s="1574"/>
      <c r="AM29" s="1574"/>
      <c r="AN29" s="1574"/>
      <c r="AO29" s="1574"/>
      <c r="AP29" s="1574"/>
      <c r="AQ29" s="1574"/>
      <c r="AR29" s="1574"/>
      <c r="AS29" s="1574"/>
      <c r="AT29" s="1574"/>
      <c r="AU29" s="1574"/>
      <c r="AV29" s="1574"/>
      <c r="AW29" s="1574"/>
      <c r="AX29" s="1574"/>
      <c r="AY29" s="1574"/>
      <c r="AZ29" s="1574"/>
      <c r="BA29" s="1574"/>
      <c r="BB29" s="1574"/>
      <c r="BC29" s="1574"/>
      <c r="BD29" s="1574"/>
      <c r="BE29" s="1574"/>
      <c r="BF29" s="1574"/>
      <c r="BI29" s="503"/>
      <c r="BJ29" s="503"/>
      <c r="BK29" s="504"/>
      <c r="BL29" s="504"/>
      <c r="BM29" s="504"/>
      <c r="BN29" s="504"/>
      <c r="BO29" s="263"/>
      <c r="BP29" s="263"/>
      <c r="BQ29" s="263"/>
      <c r="BR29" s="263"/>
      <c r="BS29" s="263"/>
      <c r="BT29" s="263"/>
      <c r="BU29" s="297"/>
      <c r="BV29" s="297"/>
      <c r="BW29" s="297"/>
      <c r="BX29" s="297"/>
      <c r="BY29" s="297"/>
      <c r="BZ29" s="297"/>
      <c r="CA29" s="297"/>
      <c r="CB29" s="298"/>
      <c r="CC29" s="298"/>
      <c r="CD29" s="5"/>
      <c r="CE29" s="5"/>
      <c r="CF29" s="5"/>
      <c r="CG29" s="5"/>
      <c r="CH29" s="5"/>
      <c r="CI29" s="5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</row>
    <row r="30" spans="1:101" ht="8.25" customHeight="1">
      <c r="A30" s="6"/>
      <c r="B30" s="6"/>
      <c r="D30" s="153"/>
      <c r="E30" s="145"/>
      <c r="F30" s="146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580"/>
      <c r="AT30" s="580"/>
      <c r="AU30" s="580"/>
      <c r="AV30" s="580"/>
      <c r="AW30" s="580"/>
      <c r="AX30" s="580"/>
      <c r="AY30" s="580"/>
      <c r="AZ30" s="580"/>
      <c r="BA30" s="580"/>
      <c r="BB30" s="580"/>
      <c r="BC30" s="580"/>
      <c r="BD30" s="580"/>
      <c r="BE30" s="580"/>
      <c r="BI30" s="503"/>
      <c r="BJ30" s="503"/>
      <c r="BK30" s="504"/>
      <c r="BL30" s="504"/>
      <c r="BM30" s="504"/>
      <c r="BN30" s="504"/>
      <c r="BO30" s="263"/>
      <c r="BP30" s="263"/>
      <c r="BQ30" s="263"/>
      <c r="BR30" s="263"/>
      <c r="BS30" s="263"/>
      <c r="BT30" s="263"/>
      <c r="BU30" s="297"/>
      <c r="BV30" s="297"/>
      <c r="BW30" s="297"/>
      <c r="BX30" s="297"/>
      <c r="BY30" s="297"/>
      <c r="BZ30" s="297"/>
      <c r="CA30" s="297"/>
      <c r="CB30" s="298"/>
      <c r="CC30" s="298"/>
      <c r="CD30" s="5"/>
      <c r="CE30" s="5"/>
      <c r="CF30" s="5"/>
      <c r="CG30" s="5"/>
      <c r="CH30" s="5"/>
      <c r="CI30" s="5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</row>
    <row r="31" spans="1:101" ht="20.100000000000001" customHeight="1">
      <c r="C31" s="1574" t="s">
        <v>578</v>
      </c>
      <c r="D31" s="1574"/>
      <c r="E31" s="1574"/>
      <c r="F31" s="1574"/>
      <c r="G31" s="1574"/>
      <c r="H31" s="1574"/>
      <c r="I31" s="1574"/>
      <c r="J31" s="1574"/>
      <c r="K31" s="1574"/>
      <c r="L31" s="1574"/>
      <c r="M31" s="1574"/>
      <c r="N31" s="1574"/>
      <c r="O31" s="1574"/>
      <c r="P31" s="1574"/>
      <c r="Q31" s="1574"/>
      <c r="R31" s="1574"/>
      <c r="S31" s="1574"/>
      <c r="T31" s="1574"/>
      <c r="U31" s="1574"/>
      <c r="V31" s="1574"/>
      <c r="W31" s="1574"/>
      <c r="X31" s="1574"/>
      <c r="Y31" s="1574"/>
      <c r="Z31" s="1574"/>
      <c r="AA31" s="1574"/>
      <c r="AB31" s="1574"/>
      <c r="AC31" s="1574"/>
      <c r="AD31" s="1574"/>
      <c r="AE31" s="1574"/>
      <c r="AF31" s="1574"/>
      <c r="AG31" s="1574"/>
      <c r="AH31" s="1574"/>
      <c r="AI31" s="1574"/>
      <c r="AJ31" s="1574"/>
      <c r="AK31" s="1574"/>
      <c r="AL31" s="1574"/>
      <c r="AM31" s="1574"/>
      <c r="AN31" s="1574"/>
      <c r="AO31" s="1574"/>
      <c r="AP31" s="1574"/>
      <c r="AQ31" s="1574"/>
      <c r="AR31" s="1574"/>
      <c r="AS31" s="1574"/>
      <c r="AT31" s="1574"/>
      <c r="AU31" s="1574"/>
      <c r="AV31" s="1574"/>
      <c r="AW31" s="1574"/>
      <c r="AX31" s="1574"/>
      <c r="AY31" s="1574"/>
      <c r="AZ31" s="1574"/>
      <c r="BA31" s="1574"/>
      <c r="BB31" s="1574"/>
      <c r="BC31" s="1574"/>
      <c r="BD31" s="1574"/>
      <c r="BE31" s="1574"/>
      <c r="BF31" s="1574"/>
      <c r="BI31" s="503"/>
      <c r="BJ31" s="503"/>
      <c r="BK31" s="504"/>
      <c r="BL31" s="504"/>
      <c r="BM31" s="504"/>
      <c r="BN31" s="504"/>
      <c r="BO31" s="263"/>
      <c r="BP31" s="263"/>
      <c r="BQ31" s="263"/>
      <c r="BR31" s="263"/>
      <c r="BS31" s="263"/>
      <c r="BT31" s="263"/>
      <c r="BU31" s="297"/>
      <c r="BV31" s="297"/>
      <c r="BW31" s="297"/>
      <c r="BX31" s="297"/>
      <c r="BY31" s="297"/>
      <c r="BZ31" s="297"/>
      <c r="CA31" s="297"/>
      <c r="CB31" s="298"/>
      <c r="CC31" s="298"/>
      <c r="CD31" s="5"/>
      <c r="CE31" s="5"/>
      <c r="CF31" s="5"/>
      <c r="CG31" s="5"/>
      <c r="CH31" s="5"/>
      <c r="CI31" s="5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</row>
    <row r="32" spans="1:101" ht="8.25" customHeight="1">
      <c r="D32" s="580"/>
      <c r="E32" s="145"/>
      <c r="F32" s="146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580"/>
      <c r="AT32" s="580"/>
      <c r="AU32" s="580"/>
      <c r="AV32" s="580"/>
      <c r="AW32" s="580"/>
      <c r="AX32" s="580"/>
      <c r="AY32" s="580"/>
      <c r="AZ32" s="580"/>
      <c r="BA32" s="580"/>
      <c r="BB32" s="580"/>
      <c r="BC32" s="580"/>
      <c r="BD32" s="580"/>
      <c r="BE32" s="580"/>
      <c r="BI32" s="503"/>
      <c r="BJ32" s="503"/>
      <c r="BK32" s="504"/>
      <c r="BL32" s="504"/>
      <c r="BM32" s="504"/>
      <c r="BN32" s="504"/>
      <c r="BO32" s="263"/>
      <c r="BP32" s="263"/>
      <c r="BQ32" s="263"/>
      <c r="BR32" s="263"/>
      <c r="BS32" s="263"/>
      <c r="BT32" s="263"/>
      <c r="BU32" s="297"/>
      <c r="BV32" s="297"/>
      <c r="BW32" s="297"/>
      <c r="BX32" s="297"/>
      <c r="BY32" s="297"/>
      <c r="BZ32" s="297"/>
      <c r="CA32" s="297"/>
      <c r="CB32" s="298"/>
      <c r="CC32" s="298"/>
      <c r="CD32" s="5"/>
      <c r="CE32" s="5"/>
      <c r="CF32" s="5"/>
      <c r="CG32" s="5"/>
      <c r="CH32" s="5"/>
      <c r="CI32" s="5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</row>
    <row r="33" spans="1:101" ht="19.5">
      <c r="D33" s="580"/>
      <c r="E33" s="152"/>
      <c r="F33" s="144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580"/>
      <c r="AT33" s="580"/>
      <c r="AU33" s="580"/>
      <c r="AV33" s="580"/>
      <c r="AW33" s="580"/>
      <c r="AX33" s="580"/>
      <c r="AY33" s="580"/>
      <c r="AZ33" s="580"/>
      <c r="BA33" s="580"/>
      <c r="BB33" s="580"/>
      <c r="BC33" s="580"/>
      <c r="BD33" s="580"/>
      <c r="BE33" s="580"/>
      <c r="BI33" s="503"/>
      <c r="BJ33" s="503"/>
      <c r="BK33" s="504"/>
      <c r="BL33" s="504"/>
      <c r="BM33" s="504"/>
      <c r="BN33" s="504"/>
      <c r="BO33" s="263"/>
      <c r="BP33" s="263"/>
      <c r="BQ33" s="263"/>
      <c r="BR33" s="263"/>
      <c r="BS33" s="263"/>
      <c r="BT33" s="263"/>
      <c r="BU33" s="297"/>
      <c r="BV33" s="297"/>
      <c r="BW33" s="297"/>
      <c r="BX33" s="297"/>
      <c r="BY33" s="297"/>
      <c r="BZ33" s="297"/>
      <c r="CA33" s="297"/>
      <c r="CB33" s="298"/>
      <c r="CC33" s="298"/>
      <c r="CD33" s="5"/>
      <c r="CE33" s="5"/>
      <c r="CF33" s="5"/>
      <c r="CG33" s="5"/>
      <c r="CH33" s="5"/>
      <c r="CI33" s="5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</row>
    <row r="34" spans="1:101" ht="19.5">
      <c r="D34" s="580"/>
      <c r="E34" s="144"/>
      <c r="F34" s="144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580"/>
      <c r="AT34" s="580"/>
      <c r="AU34" s="580"/>
      <c r="AV34" s="580"/>
      <c r="AW34" s="580"/>
      <c r="AX34" s="580"/>
      <c r="AY34" s="580"/>
      <c r="AZ34" s="580"/>
      <c r="BA34" s="580"/>
      <c r="BB34" s="580"/>
      <c r="BC34" s="580"/>
      <c r="BD34" s="580"/>
      <c r="BE34" s="580"/>
      <c r="BI34" s="503"/>
      <c r="BJ34" s="503"/>
      <c r="BK34" s="504"/>
      <c r="BL34" s="504"/>
      <c r="BM34" s="504"/>
      <c r="BN34" s="504"/>
      <c r="BO34" s="263"/>
      <c r="BP34" s="263"/>
      <c r="BQ34" s="263"/>
      <c r="BR34" s="263"/>
      <c r="BS34" s="263"/>
      <c r="BT34" s="263"/>
      <c r="BU34" s="297"/>
      <c r="BV34" s="297"/>
      <c r="BW34" s="297"/>
      <c r="BX34" s="297"/>
      <c r="BY34" s="297"/>
      <c r="BZ34" s="297"/>
      <c r="CA34" s="297"/>
      <c r="CB34" s="298"/>
      <c r="CC34" s="298"/>
      <c r="CD34" s="5"/>
      <c r="CE34" s="5"/>
      <c r="CF34" s="5"/>
      <c r="CG34" s="5"/>
      <c r="CH34" s="5"/>
      <c r="CI34" s="5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</row>
    <row r="35" spans="1:101" ht="17.25">
      <c r="D35" s="580"/>
      <c r="E35" s="145"/>
      <c r="F35" s="146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580"/>
      <c r="AT35" s="580"/>
      <c r="AU35" s="580"/>
      <c r="AV35" s="580"/>
      <c r="AW35" s="580"/>
      <c r="AX35" s="580"/>
      <c r="AY35" s="580"/>
      <c r="AZ35" s="580"/>
      <c r="BA35" s="580"/>
      <c r="BB35" s="580"/>
      <c r="BC35" s="580"/>
      <c r="BD35" s="580"/>
      <c r="BE35" s="580"/>
      <c r="BI35" s="503"/>
      <c r="BJ35" s="503"/>
      <c r="BK35" s="504"/>
      <c r="BL35" s="504"/>
      <c r="BM35" s="504"/>
      <c r="BN35" s="504"/>
      <c r="BO35" s="263"/>
      <c r="BP35" s="263"/>
      <c r="BQ35" s="263"/>
      <c r="BR35" s="263"/>
      <c r="BS35" s="263"/>
      <c r="BT35" s="263"/>
      <c r="BU35" s="297"/>
      <c r="BV35" s="297"/>
      <c r="BW35" s="297"/>
      <c r="BX35" s="297"/>
      <c r="BY35" s="297"/>
      <c r="BZ35" s="297"/>
      <c r="CA35" s="297"/>
      <c r="CB35" s="298"/>
      <c r="CC35" s="298"/>
      <c r="CD35" s="5"/>
      <c r="CE35" s="5"/>
      <c r="CF35" s="5"/>
      <c r="CG35" s="5"/>
      <c r="CH35" s="5"/>
      <c r="CI35" s="5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</row>
    <row r="36" spans="1:101" ht="20.100000000000001" customHeight="1">
      <c r="C36" s="1574" t="s">
        <v>579</v>
      </c>
      <c r="D36" s="1574"/>
      <c r="E36" s="1574"/>
      <c r="F36" s="1574"/>
      <c r="G36" s="1574"/>
      <c r="H36" s="1574"/>
      <c r="I36" s="1574"/>
      <c r="J36" s="1574"/>
      <c r="K36" s="1574"/>
      <c r="L36" s="1574"/>
      <c r="M36" s="1574"/>
      <c r="N36" s="1574"/>
      <c r="O36" s="1574"/>
      <c r="P36" s="1574"/>
      <c r="Q36" s="1574"/>
      <c r="R36" s="1574"/>
      <c r="S36" s="1574"/>
      <c r="T36" s="1574"/>
      <c r="U36" s="1574"/>
      <c r="V36" s="1574"/>
      <c r="W36" s="1574"/>
      <c r="X36" s="1574"/>
      <c r="Y36" s="1574"/>
      <c r="Z36" s="1574"/>
      <c r="AA36" s="1574"/>
      <c r="AB36" s="1574"/>
      <c r="AC36" s="1574"/>
      <c r="AD36" s="1574"/>
      <c r="AE36" s="1574"/>
      <c r="AF36" s="1574"/>
      <c r="AG36" s="1574"/>
      <c r="AH36" s="1574"/>
      <c r="AI36" s="1574"/>
      <c r="AJ36" s="1574"/>
      <c r="AK36" s="1574"/>
      <c r="AL36" s="1574"/>
      <c r="AM36" s="1574"/>
      <c r="AN36" s="1574"/>
      <c r="AO36" s="1574"/>
      <c r="AP36" s="1574"/>
      <c r="AQ36" s="1574"/>
      <c r="AR36" s="1574"/>
      <c r="AS36" s="1574"/>
      <c r="AT36" s="1574"/>
      <c r="AU36" s="1574"/>
      <c r="AV36" s="1574"/>
      <c r="AW36" s="1574"/>
      <c r="AX36" s="1574"/>
      <c r="AY36" s="1574"/>
      <c r="AZ36" s="1574"/>
      <c r="BA36" s="1574"/>
      <c r="BB36" s="1574"/>
      <c r="BC36" s="1574"/>
      <c r="BD36" s="1574"/>
      <c r="BE36" s="1574"/>
      <c r="BF36" s="1574"/>
      <c r="BI36" s="503"/>
      <c r="BJ36" s="503"/>
      <c r="BK36" s="504"/>
      <c r="BL36" s="504"/>
      <c r="BM36" s="504"/>
      <c r="BN36" s="504"/>
      <c r="BO36" s="263"/>
      <c r="BP36" s="263"/>
      <c r="BQ36" s="263"/>
      <c r="BR36" s="263"/>
      <c r="BS36" s="263"/>
      <c r="BT36" s="263"/>
      <c r="BU36" s="297"/>
      <c r="BV36" s="297"/>
      <c r="BW36" s="297"/>
      <c r="BX36" s="297"/>
      <c r="BY36" s="297"/>
      <c r="BZ36" s="297"/>
      <c r="CA36" s="297"/>
      <c r="CB36" s="298"/>
      <c r="CC36" s="298"/>
      <c r="CD36" s="5"/>
      <c r="CE36" s="5"/>
      <c r="CF36" s="5"/>
      <c r="CG36" s="5"/>
      <c r="CH36" s="5"/>
      <c r="CI36" s="5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</row>
    <row r="37" spans="1:101" ht="20.100000000000001" customHeight="1">
      <c r="C37" s="1574" t="s">
        <v>580</v>
      </c>
      <c r="D37" s="1574"/>
      <c r="E37" s="1574"/>
      <c r="F37" s="1574"/>
      <c r="G37" s="1574"/>
      <c r="H37" s="1574"/>
      <c r="I37" s="1574"/>
      <c r="J37" s="1574"/>
      <c r="K37" s="1574"/>
      <c r="L37" s="1574"/>
      <c r="M37" s="1574"/>
      <c r="N37" s="1574"/>
      <c r="O37" s="1574"/>
      <c r="P37" s="1574"/>
      <c r="Q37" s="1574"/>
      <c r="R37" s="1574"/>
      <c r="S37" s="1574"/>
      <c r="T37" s="1574"/>
      <c r="U37" s="1574"/>
      <c r="V37" s="1574"/>
      <c r="W37" s="1574"/>
      <c r="X37" s="1574"/>
      <c r="Y37" s="1574"/>
      <c r="Z37" s="1574"/>
      <c r="AA37" s="1574"/>
      <c r="AB37" s="1574"/>
      <c r="AC37" s="1574"/>
      <c r="AD37" s="1574"/>
      <c r="AE37" s="1574"/>
      <c r="AF37" s="1574"/>
      <c r="AG37" s="1574"/>
      <c r="AH37" s="1574"/>
      <c r="AI37" s="1574"/>
      <c r="AJ37" s="1574"/>
      <c r="AK37" s="1574"/>
      <c r="AL37" s="1574"/>
      <c r="AM37" s="1574"/>
      <c r="AN37" s="1574"/>
      <c r="AO37" s="1574"/>
      <c r="AP37" s="1574"/>
      <c r="AQ37" s="1574"/>
      <c r="AR37" s="1574"/>
      <c r="AS37" s="1574"/>
      <c r="AT37" s="1574"/>
      <c r="AU37" s="1574"/>
      <c r="AV37" s="1574"/>
      <c r="AW37" s="1574"/>
      <c r="AX37" s="1574"/>
      <c r="AY37" s="1574"/>
      <c r="AZ37" s="1574"/>
      <c r="BA37" s="1574"/>
      <c r="BB37" s="1574"/>
      <c r="BC37" s="1574"/>
      <c r="BD37" s="1574"/>
      <c r="BE37" s="1574"/>
      <c r="BF37" s="1574"/>
      <c r="BI37" s="503"/>
      <c r="BJ37" s="503"/>
      <c r="BK37" s="504"/>
      <c r="BL37" s="504"/>
      <c r="BM37" s="504"/>
      <c r="BN37" s="504"/>
      <c r="BO37" s="263"/>
      <c r="BP37" s="263"/>
      <c r="BQ37" s="263"/>
      <c r="BR37" s="263"/>
      <c r="BS37" s="263"/>
      <c r="BT37" s="263"/>
      <c r="BU37" s="297"/>
      <c r="BV37" s="297"/>
      <c r="BW37" s="297"/>
      <c r="BX37" s="297"/>
      <c r="BY37" s="297"/>
      <c r="BZ37" s="297"/>
      <c r="CA37" s="297"/>
      <c r="CB37" s="298"/>
      <c r="CC37" s="298"/>
      <c r="CD37" s="5"/>
      <c r="CE37" s="5"/>
      <c r="CF37" s="5"/>
      <c r="CG37" s="5"/>
      <c r="CH37" s="5"/>
      <c r="CI37" s="5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</row>
    <row r="38" spans="1:101" ht="20.100000000000001" customHeight="1">
      <c r="C38" s="1574" t="s">
        <v>581</v>
      </c>
      <c r="D38" s="1574"/>
      <c r="E38" s="1574"/>
      <c r="F38" s="1574"/>
      <c r="G38" s="1574"/>
      <c r="H38" s="1574"/>
      <c r="I38" s="1574"/>
      <c r="J38" s="1574"/>
      <c r="K38" s="1574"/>
      <c r="L38" s="1574"/>
      <c r="M38" s="1574"/>
      <c r="N38" s="1574"/>
      <c r="O38" s="1574"/>
      <c r="P38" s="1574"/>
      <c r="Q38" s="1574"/>
      <c r="R38" s="1574"/>
      <c r="S38" s="1574"/>
      <c r="T38" s="1574"/>
      <c r="U38" s="1574"/>
      <c r="V38" s="1574"/>
      <c r="W38" s="1574"/>
      <c r="X38" s="1574"/>
      <c r="Y38" s="1574"/>
      <c r="Z38" s="1574"/>
      <c r="AA38" s="1574"/>
      <c r="AB38" s="1574"/>
      <c r="AC38" s="1574"/>
      <c r="AD38" s="1574"/>
      <c r="AE38" s="1574"/>
      <c r="AF38" s="1574"/>
      <c r="AG38" s="1574"/>
      <c r="AH38" s="1574"/>
      <c r="AI38" s="1574"/>
      <c r="AJ38" s="1574"/>
      <c r="AK38" s="1574"/>
      <c r="AL38" s="1574"/>
      <c r="AM38" s="1574"/>
      <c r="AN38" s="1574"/>
      <c r="AO38" s="1574"/>
      <c r="AP38" s="1574"/>
      <c r="AQ38" s="1574"/>
      <c r="AR38" s="1574"/>
      <c r="AS38" s="1574"/>
      <c r="AT38" s="1574"/>
      <c r="AU38" s="1574"/>
      <c r="AV38" s="1574"/>
      <c r="AW38" s="1574"/>
      <c r="AX38" s="1574"/>
      <c r="AY38" s="1574"/>
      <c r="AZ38" s="1574"/>
      <c r="BA38" s="1574"/>
      <c r="BB38" s="1574"/>
      <c r="BC38" s="1574"/>
      <c r="BD38" s="1574"/>
      <c r="BE38" s="1574"/>
      <c r="BF38" s="1574"/>
      <c r="BI38" s="503"/>
      <c r="BJ38" s="503"/>
      <c r="BK38" s="504"/>
      <c r="BL38" s="504"/>
      <c r="BM38" s="504"/>
      <c r="BN38" s="504"/>
      <c r="BO38" s="263"/>
      <c r="BP38" s="263"/>
      <c r="BQ38" s="263"/>
      <c r="BR38" s="263"/>
      <c r="BS38" s="263"/>
      <c r="BT38" s="263"/>
      <c r="BU38" s="297"/>
      <c r="BV38" s="297"/>
      <c r="BW38" s="297"/>
      <c r="BX38" s="297"/>
      <c r="BY38" s="297"/>
      <c r="BZ38" s="297"/>
      <c r="CA38" s="297"/>
      <c r="CB38" s="298"/>
      <c r="CC38" s="298"/>
      <c r="CD38" s="5"/>
      <c r="CE38" s="5"/>
      <c r="CF38" s="5"/>
      <c r="CG38" s="5"/>
      <c r="CH38" s="5"/>
      <c r="CI38" s="5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</row>
    <row r="39" spans="1:101" ht="20.100000000000001" customHeight="1">
      <c r="C39" s="1574" t="s">
        <v>582</v>
      </c>
      <c r="D39" s="1574"/>
      <c r="E39" s="1574"/>
      <c r="F39" s="1574"/>
      <c r="G39" s="1574"/>
      <c r="H39" s="1574"/>
      <c r="I39" s="1574"/>
      <c r="J39" s="1574"/>
      <c r="K39" s="1574"/>
      <c r="L39" s="1574"/>
      <c r="M39" s="1574"/>
      <c r="N39" s="1574"/>
      <c r="O39" s="1574"/>
      <c r="P39" s="1574"/>
      <c r="Q39" s="1574"/>
      <c r="R39" s="1574"/>
      <c r="S39" s="1574"/>
      <c r="T39" s="1574"/>
      <c r="U39" s="1574"/>
      <c r="V39" s="1574"/>
      <c r="W39" s="1574"/>
      <c r="X39" s="1574"/>
      <c r="Y39" s="1574"/>
      <c r="Z39" s="1574"/>
      <c r="AA39" s="1574"/>
      <c r="AB39" s="1574"/>
      <c r="AC39" s="1574"/>
      <c r="AD39" s="1574"/>
      <c r="AE39" s="1574"/>
      <c r="AF39" s="1574"/>
      <c r="AG39" s="1574"/>
      <c r="AH39" s="1574"/>
      <c r="AI39" s="1574"/>
      <c r="AJ39" s="1574"/>
      <c r="AK39" s="1574"/>
      <c r="AL39" s="1574"/>
      <c r="AM39" s="1574"/>
      <c r="AN39" s="1574"/>
      <c r="AO39" s="1574"/>
      <c r="AP39" s="1574"/>
      <c r="AQ39" s="1574"/>
      <c r="AR39" s="1574"/>
      <c r="AS39" s="1574"/>
      <c r="AT39" s="1574"/>
      <c r="AU39" s="1574"/>
      <c r="AV39" s="1574"/>
      <c r="AW39" s="1574"/>
      <c r="AX39" s="1574"/>
      <c r="AY39" s="1574"/>
      <c r="AZ39" s="1574"/>
      <c r="BA39" s="1574"/>
      <c r="BB39" s="1574"/>
      <c r="BC39" s="1574"/>
      <c r="BD39" s="1574"/>
      <c r="BE39" s="1574"/>
      <c r="BF39" s="1574"/>
      <c r="BI39" s="503"/>
      <c r="BJ39" s="503"/>
      <c r="BK39" s="504"/>
      <c r="BL39" s="504"/>
      <c r="BM39" s="504"/>
      <c r="BN39" s="504"/>
      <c r="BO39" s="263"/>
      <c r="BP39" s="263"/>
      <c r="BQ39" s="263"/>
      <c r="BR39" s="263"/>
      <c r="BS39" s="263"/>
      <c r="BT39" s="263"/>
      <c r="BU39" s="297"/>
      <c r="BV39" s="297"/>
      <c r="BW39" s="297"/>
      <c r="BX39" s="297"/>
      <c r="BY39" s="297"/>
      <c r="BZ39" s="297"/>
      <c r="CA39" s="297"/>
      <c r="CB39" s="298"/>
      <c r="CC39" s="298"/>
      <c r="CD39" s="5"/>
      <c r="CE39" s="5"/>
      <c r="CF39" s="5"/>
      <c r="CG39" s="5"/>
      <c r="CH39" s="5"/>
      <c r="CI39" s="5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</row>
    <row r="40" spans="1:101" ht="20.100000000000001" customHeight="1">
      <c r="C40" s="1574" t="s">
        <v>583</v>
      </c>
      <c r="D40" s="1574"/>
      <c r="E40" s="1574"/>
      <c r="F40" s="1574"/>
      <c r="G40" s="1574"/>
      <c r="H40" s="1574"/>
      <c r="I40" s="1574"/>
      <c r="J40" s="1574"/>
      <c r="K40" s="1574"/>
      <c r="L40" s="1574"/>
      <c r="M40" s="1574"/>
      <c r="N40" s="1574"/>
      <c r="O40" s="1574"/>
      <c r="P40" s="1574"/>
      <c r="Q40" s="1574"/>
      <c r="R40" s="1574"/>
      <c r="S40" s="1574"/>
      <c r="T40" s="1574"/>
      <c r="U40" s="1574"/>
      <c r="V40" s="1574"/>
      <c r="W40" s="1574"/>
      <c r="X40" s="1574"/>
      <c r="Y40" s="1574"/>
      <c r="Z40" s="1574"/>
      <c r="AA40" s="1574"/>
      <c r="AB40" s="1574"/>
      <c r="AC40" s="1574"/>
      <c r="AD40" s="1574"/>
      <c r="AE40" s="1574"/>
      <c r="AF40" s="1574"/>
      <c r="AG40" s="1574"/>
      <c r="AH40" s="1574"/>
      <c r="AI40" s="1574"/>
      <c r="AJ40" s="1574"/>
      <c r="AK40" s="1574"/>
      <c r="AL40" s="1574"/>
      <c r="AM40" s="1574"/>
      <c r="AN40" s="1574"/>
      <c r="AO40" s="1574"/>
      <c r="AP40" s="1574"/>
      <c r="AQ40" s="1574"/>
      <c r="AR40" s="1574"/>
      <c r="AS40" s="1574"/>
      <c r="AT40" s="1574"/>
      <c r="AU40" s="1574"/>
      <c r="AV40" s="1574"/>
      <c r="AW40" s="1574"/>
      <c r="AX40" s="1574"/>
      <c r="AY40" s="1574"/>
      <c r="AZ40" s="1574"/>
      <c r="BA40" s="1574"/>
      <c r="BB40" s="1574"/>
      <c r="BC40" s="1574"/>
      <c r="BD40" s="1574"/>
      <c r="BE40" s="1574"/>
      <c r="BF40" s="1574"/>
      <c r="BI40" s="503"/>
      <c r="BJ40" s="503"/>
      <c r="BK40" s="504"/>
      <c r="BL40" s="504"/>
      <c r="BM40" s="504"/>
      <c r="BN40" s="504"/>
      <c r="BO40" s="263"/>
      <c r="BP40" s="263"/>
      <c r="BQ40" s="263"/>
      <c r="BR40" s="263"/>
      <c r="BS40" s="263"/>
      <c r="BT40" s="263"/>
      <c r="BU40" s="297"/>
      <c r="BV40" s="297"/>
      <c r="BW40" s="297"/>
      <c r="BX40" s="297"/>
      <c r="BY40" s="297"/>
      <c r="BZ40" s="297"/>
      <c r="CA40" s="297"/>
      <c r="CB40" s="298"/>
      <c r="CC40" s="298"/>
      <c r="CD40" s="5"/>
      <c r="CE40" s="5"/>
      <c r="CF40" s="5"/>
      <c r="CG40" s="5"/>
      <c r="CH40" s="5"/>
      <c r="CI40" s="5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</row>
    <row r="41" spans="1:101" ht="20.100000000000001" customHeight="1">
      <c r="C41" s="1574" t="s">
        <v>584</v>
      </c>
      <c r="D41" s="1574"/>
      <c r="E41" s="1574"/>
      <c r="F41" s="1574"/>
      <c r="G41" s="1574"/>
      <c r="H41" s="1574"/>
      <c r="I41" s="1574"/>
      <c r="J41" s="1574"/>
      <c r="K41" s="1574"/>
      <c r="L41" s="1574"/>
      <c r="M41" s="1574"/>
      <c r="N41" s="1574"/>
      <c r="O41" s="1574"/>
      <c r="P41" s="1574"/>
      <c r="Q41" s="1574"/>
      <c r="R41" s="1574"/>
      <c r="S41" s="1574"/>
      <c r="T41" s="1574"/>
      <c r="U41" s="1574"/>
      <c r="V41" s="1574"/>
      <c r="W41" s="1574"/>
      <c r="X41" s="1574"/>
      <c r="Y41" s="1574"/>
      <c r="Z41" s="1574"/>
      <c r="AA41" s="1574"/>
      <c r="AB41" s="1574"/>
      <c r="AC41" s="1574"/>
      <c r="AD41" s="1574"/>
      <c r="AE41" s="1574"/>
      <c r="AF41" s="1574"/>
      <c r="AG41" s="1574"/>
      <c r="AH41" s="1574"/>
      <c r="AI41" s="1574"/>
      <c r="AJ41" s="1574"/>
      <c r="AK41" s="1574"/>
      <c r="AL41" s="1574"/>
      <c r="AM41" s="1574"/>
      <c r="AN41" s="1574"/>
      <c r="AO41" s="1574"/>
      <c r="AP41" s="1574"/>
      <c r="AQ41" s="1574"/>
      <c r="AR41" s="1574"/>
      <c r="AS41" s="1574"/>
      <c r="AT41" s="1574"/>
      <c r="AU41" s="1574"/>
      <c r="AV41" s="1574"/>
      <c r="AW41" s="1574"/>
      <c r="AX41" s="1574"/>
      <c r="AY41" s="1574"/>
      <c r="AZ41" s="1574"/>
      <c r="BA41" s="1574"/>
      <c r="BB41" s="1574"/>
      <c r="BC41" s="1574"/>
      <c r="BD41" s="1574"/>
      <c r="BE41" s="1574"/>
      <c r="BF41" s="1574"/>
      <c r="BI41" s="503"/>
      <c r="BJ41" s="503"/>
      <c r="BK41" s="504"/>
      <c r="BL41" s="504"/>
      <c r="BM41" s="504"/>
      <c r="BN41" s="504"/>
      <c r="BO41" s="263"/>
      <c r="BP41" s="263"/>
      <c r="BQ41" s="263"/>
      <c r="BR41" s="263"/>
      <c r="BS41" s="263"/>
      <c r="BT41" s="263"/>
      <c r="BU41" s="297"/>
      <c r="BV41" s="297"/>
      <c r="BW41" s="297"/>
      <c r="BX41" s="297"/>
      <c r="BY41" s="297"/>
      <c r="BZ41" s="297"/>
      <c r="CA41" s="297"/>
      <c r="CB41" s="298"/>
      <c r="CC41" s="298"/>
      <c r="CD41" s="5"/>
      <c r="CE41" s="5"/>
      <c r="CF41" s="5"/>
      <c r="CG41" s="5"/>
      <c r="CH41" s="5"/>
      <c r="CI41" s="5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</row>
    <row r="42" spans="1:101" ht="8.25" customHeight="1">
      <c r="D42" s="153"/>
      <c r="E42" s="145"/>
      <c r="F42" s="146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580"/>
      <c r="AT42" s="580"/>
      <c r="AU42" s="580"/>
      <c r="AV42" s="580"/>
      <c r="AW42" s="580"/>
      <c r="AX42" s="580"/>
      <c r="AY42" s="580"/>
      <c r="AZ42" s="580"/>
      <c r="BA42" s="580"/>
      <c r="BB42" s="580"/>
      <c r="BC42" s="580"/>
      <c r="BD42" s="580"/>
      <c r="BE42" s="580"/>
      <c r="BI42" s="503"/>
      <c r="BJ42" s="503"/>
      <c r="BK42" s="504"/>
      <c r="BL42" s="504"/>
      <c r="BM42" s="504"/>
      <c r="BN42" s="504"/>
      <c r="BO42" s="263"/>
      <c r="BP42" s="263"/>
      <c r="BQ42" s="263"/>
      <c r="BR42" s="263"/>
      <c r="BS42" s="263"/>
      <c r="BT42" s="263"/>
      <c r="BU42" s="297"/>
      <c r="BV42" s="297"/>
      <c r="BW42" s="297"/>
      <c r="BX42" s="297"/>
      <c r="BY42" s="297"/>
      <c r="BZ42" s="297"/>
      <c r="CA42" s="297"/>
      <c r="CB42" s="298"/>
      <c r="CC42" s="298"/>
      <c r="CD42" s="5"/>
      <c r="CE42" s="5"/>
      <c r="CF42" s="5"/>
      <c r="CG42" s="5"/>
      <c r="CH42" s="5"/>
      <c r="CI42" s="5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</row>
    <row r="43" spans="1:101" ht="8.25" customHeight="1">
      <c r="D43" s="580"/>
      <c r="E43" s="145"/>
      <c r="F43" s="146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580"/>
      <c r="AT43" s="580"/>
      <c r="AU43" s="580"/>
      <c r="AV43" s="580"/>
      <c r="AW43" s="580"/>
      <c r="AX43" s="580"/>
      <c r="AY43" s="580"/>
      <c r="AZ43" s="580"/>
      <c r="BA43" s="580"/>
      <c r="BB43" s="580"/>
      <c r="BC43" s="580"/>
      <c r="BD43" s="580"/>
      <c r="BE43" s="580"/>
      <c r="BI43" s="503"/>
      <c r="BJ43" s="503"/>
      <c r="BK43" s="504"/>
      <c r="BL43" s="504"/>
      <c r="BM43" s="504"/>
      <c r="BN43" s="504"/>
      <c r="BO43" s="263"/>
      <c r="BP43" s="263"/>
      <c r="BQ43" s="263"/>
      <c r="BR43" s="263"/>
      <c r="BS43" s="263"/>
      <c r="BT43" s="263"/>
      <c r="BU43" s="297"/>
      <c r="BV43" s="297"/>
      <c r="BW43" s="297"/>
      <c r="BX43" s="297"/>
      <c r="BY43" s="297"/>
      <c r="BZ43" s="297"/>
      <c r="CA43" s="297"/>
      <c r="CB43" s="298"/>
      <c r="CC43" s="298"/>
      <c r="CD43" s="5"/>
      <c r="CE43" s="5"/>
      <c r="CF43" s="5"/>
      <c r="CG43" s="5"/>
      <c r="CH43" s="5"/>
      <c r="CI43" s="5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</row>
    <row r="44" spans="1:101" ht="9.9499999999999993" customHeight="1" thickBot="1">
      <c r="C44" s="34"/>
      <c r="D44" s="580"/>
      <c r="E44" s="144"/>
      <c r="F44" s="144"/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580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580"/>
      <c r="AT44" s="580"/>
      <c r="AU44" s="580"/>
      <c r="AV44" s="580"/>
      <c r="AW44" s="580"/>
      <c r="AX44" s="580"/>
      <c r="AY44" s="580"/>
      <c r="AZ44" s="580"/>
      <c r="BA44" s="580"/>
      <c r="BB44" s="580"/>
      <c r="BC44" s="580"/>
      <c r="BD44" s="580"/>
      <c r="BE44" s="580"/>
      <c r="BI44" s="503"/>
      <c r="BJ44" s="503"/>
      <c r="BK44" s="504"/>
      <c r="BL44" s="504"/>
      <c r="BM44" s="504"/>
      <c r="BN44" s="504"/>
      <c r="BO44" s="263"/>
      <c r="BP44" s="263"/>
      <c r="BQ44" s="263"/>
      <c r="BR44" s="263"/>
      <c r="BS44" s="263"/>
      <c r="BT44" s="263"/>
      <c r="BU44" s="297"/>
      <c r="BV44" s="297"/>
      <c r="BW44" s="297"/>
      <c r="BX44" s="297"/>
      <c r="BY44" s="297"/>
      <c r="BZ44" s="297"/>
      <c r="CA44" s="297"/>
      <c r="CB44" s="298"/>
      <c r="CC44" s="298"/>
      <c r="CD44" s="5"/>
      <c r="CE44" s="5"/>
      <c r="CF44" s="5"/>
      <c r="CG44" s="5"/>
      <c r="CH44" s="5"/>
      <c r="CI44" s="5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</row>
    <row r="45" spans="1:101" s="157" customFormat="1" ht="33" customHeight="1" thickTop="1">
      <c r="A45" s="83"/>
      <c r="B45" s="102"/>
      <c r="C45" s="102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8"/>
      <c r="W45" s="148"/>
      <c r="X45" s="148"/>
      <c r="Y45" s="148"/>
      <c r="Z45" s="147"/>
      <c r="AA45" s="147"/>
      <c r="AB45" s="1573" t="s">
        <v>404</v>
      </c>
      <c r="AC45" s="1573"/>
      <c r="AD45" s="1573"/>
      <c r="AE45" s="1573"/>
      <c r="AF45" s="1573"/>
      <c r="AG45" s="1573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04"/>
      <c r="BG45" s="104"/>
      <c r="BH45" s="83"/>
      <c r="BI45" s="507"/>
      <c r="BJ45" s="507"/>
      <c r="BK45" s="539"/>
      <c r="BL45" s="539"/>
      <c r="BM45" s="539"/>
      <c r="BN45" s="539"/>
      <c r="BO45" s="291"/>
      <c r="BP45" s="291"/>
      <c r="BQ45" s="291"/>
      <c r="BR45" s="291"/>
      <c r="BS45" s="291"/>
      <c r="BT45" s="291"/>
      <c r="BU45" s="412"/>
      <c r="BV45" s="412"/>
      <c r="BW45" s="412"/>
      <c r="BX45" s="412"/>
      <c r="BY45" s="412"/>
      <c r="BZ45" s="412"/>
      <c r="CA45" s="412"/>
      <c r="CB45" s="412"/>
      <c r="CC45" s="412"/>
      <c r="CD45" s="158"/>
      <c r="CE45" s="158"/>
      <c r="CF45" s="158"/>
      <c r="CG45" s="158"/>
      <c r="CH45" s="158"/>
      <c r="CI45" s="158"/>
      <c r="CJ45" s="158"/>
    </row>
  </sheetData>
  <mergeCells count="17">
    <mergeCell ref="B2:BG2"/>
    <mergeCell ref="C6:BF6"/>
    <mergeCell ref="C8:BF8"/>
    <mergeCell ref="C13:BF13"/>
    <mergeCell ref="C15:BF15"/>
    <mergeCell ref="AB45:AG45"/>
    <mergeCell ref="C20:BF20"/>
    <mergeCell ref="C22:BF22"/>
    <mergeCell ref="C27:BF27"/>
    <mergeCell ref="C29:BF29"/>
    <mergeCell ref="C31:BF31"/>
    <mergeCell ref="C36:BF36"/>
    <mergeCell ref="C37:BF37"/>
    <mergeCell ref="C38:BF38"/>
    <mergeCell ref="C39:BF39"/>
    <mergeCell ref="C40:BF40"/>
    <mergeCell ref="C41:BF41"/>
  </mergeCells>
  <phoneticPr fontId="9" type="noConversion"/>
  <printOptions horizontalCentered="1"/>
  <pageMargins left="0.47244094488188981" right="0.47244094488188981" top="0.31496062992125984" bottom="0.19685039370078741" header="0.23622047244094491" footer="0.23622047244094491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9</vt:i4>
      </vt:variant>
    </vt:vector>
  </HeadingPairs>
  <TitlesOfParts>
    <vt:vector size="18" baseType="lpstr">
      <vt:lpstr>일러두기</vt:lpstr>
      <vt:lpstr>요약</vt:lpstr>
      <vt:lpstr>목차</vt:lpstr>
      <vt:lpstr>1. 종합청렴도</vt:lpstr>
      <vt:lpstr>2. 영역별 결과</vt:lpstr>
      <vt:lpstr>3. 항목현황 및 경험 분석</vt:lpstr>
      <vt:lpstr>4. 대상별 결과</vt:lpstr>
      <vt:lpstr>5. 감점</vt:lpstr>
      <vt:lpstr>6. 결과 이해하기</vt:lpstr>
      <vt:lpstr>'1. 종합청렴도'!Print_Area</vt:lpstr>
      <vt:lpstr>'2. 영역별 결과'!Print_Area</vt:lpstr>
      <vt:lpstr>'3. 항목현황 및 경험 분석'!Print_Area</vt:lpstr>
      <vt:lpstr>'4. 대상별 결과'!Print_Area</vt:lpstr>
      <vt:lpstr>'5. 감점'!Print_Area</vt:lpstr>
      <vt:lpstr>'6. 결과 이해하기'!Print_Area</vt:lpstr>
      <vt:lpstr>목차!Print_Area</vt:lpstr>
      <vt:lpstr>요약!Print_Area</vt:lpstr>
      <vt:lpstr>일러두기!Print_Area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이동하</dc:creator>
  <cp:lastModifiedBy>강원도청</cp:lastModifiedBy>
  <cp:lastPrinted>2020-12-11T08:48:02Z</cp:lastPrinted>
  <dcterms:created xsi:type="dcterms:W3CDTF">2010-11-25T10:16:30Z</dcterms:created>
  <dcterms:modified xsi:type="dcterms:W3CDTF">2020-12-17T06:25:30Z</dcterms:modified>
</cp:coreProperties>
</file>